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10" windowHeight="10485" activeTab="0"/>
  </bookViews>
  <sheets>
    <sheet name="申込内訳書" sheetId="1" r:id="rId1"/>
    <sheet name="男子シングルス" sheetId="2" r:id="rId2"/>
    <sheet name="女子シングルス" sheetId="3" r:id="rId3"/>
    <sheet name="男子ダブルス" sheetId="4" r:id="rId4"/>
    <sheet name="女子ダブルス" sheetId="5" r:id="rId5"/>
    <sheet name="男子ジュニア" sheetId="6" r:id="rId6"/>
    <sheet name="女子ジュニア" sheetId="7" r:id="rId7"/>
  </sheets>
  <definedNames>
    <definedName name="_xlnm.Print_Area" localSheetId="6">'女子ジュニア'!$A:$G</definedName>
    <definedName name="_xlnm.Print_Area" localSheetId="2">'女子シングルス'!$A:$G</definedName>
    <definedName name="_xlnm.Print_Area" localSheetId="4">'女子ダブルス'!$A:$F</definedName>
    <definedName name="_xlnm.Print_Area" localSheetId="0">'申込内訳書'!$A$1:$M$22</definedName>
    <definedName name="_xlnm.Print_Area" localSheetId="5">'男子ジュニア'!$A:$G</definedName>
    <definedName name="_xlnm.Print_Area" localSheetId="1">'男子シングルス'!$A:$G</definedName>
    <definedName name="_xlnm.Print_Area" localSheetId="3">'男子ダブルス'!$A:$F</definedName>
    <definedName name="_xlnm.Print_Titles" localSheetId="6">'女子ジュニア'!$1:$7</definedName>
    <definedName name="_xlnm.Print_Titles" localSheetId="2">'女子シングルス'!$1:$7</definedName>
    <definedName name="_xlnm.Print_Titles" localSheetId="4">'女子ダブルス'!$1:$6</definedName>
    <definedName name="_xlnm.Print_Titles" localSheetId="5">'男子ジュニア'!$1:$7</definedName>
    <definedName name="_xlnm.Print_Titles" localSheetId="1">'男子シングルス'!$1:$7</definedName>
    <definedName name="_xlnm.Print_Titles" localSheetId="3">'男子ダブルス'!$1:$6</definedName>
  </definedNames>
  <calcPr fullCalcOnLoad="1"/>
</workbook>
</file>

<file path=xl/sharedStrings.xml><?xml version="1.0" encoding="utf-8"?>
<sst xmlns="http://schemas.openxmlformats.org/spreadsheetml/2006/main" count="127" uniqueCount="47">
  <si>
    <t>№</t>
  </si>
  <si>
    <t>　</t>
  </si>
  <si>
    <t>年齢</t>
  </si>
  <si>
    <t>種目</t>
  </si>
  <si>
    <t>氏　　　　　名</t>
  </si>
  <si>
    <t>所　　　　　属</t>
  </si>
  <si>
    <t>　　備　　　　　考</t>
  </si>
  <si>
    <t xml:space="preserve">        種　　目       </t>
  </si>
  <si>
    <t xml:space="preserve"> 参加数  </t>
  </si>
  <si>
    <t xml:space="preserve">   参加料   </t>
  </si>
  <si>
    <t>ダブルスのみ</t>
  </si>
  <si>
    <t>県名</t>
  </si>
  <si>
    <t>　　また、組み合わせの際切り離しますので、県名・所属はすべて記入してください。</t>
  </si>
  <si>
    <t>※　ランキング順に記入してください。無条件出場資格を備考欄に必ず記入してください。</t>
  </si>
  <si>
    <t>招　待
選手数</t>
  </si>
  <si>
    <t>申　込
総　数</t>
  </si>
  <si>
    <t>合計金額</t>
  </si>
  <si>
    <t xml:space="preserve">男子シングルス  </t>
  </si>
  <si>
    <t xml:space="preserve">女子シングルス  </t>
  </si>
  <si>
    <t xml:space="preserve">男子ダブルス        </t>
  </si>
  <si>
    <t xml:space="preserve">女子ダブルス        </t>
  </si>
  <si>
    <t xml:space="preserve">男子ジュニア        </t>
  </si>
  <si>
    <t xml:space="preserve">女子ジュニア        </t>
  </si>
  <si>
    <t>担当者名</t>
  </si>
  <si>
    <t>〒</t>
  </si>
  <si>
    <t>住　所</t>
  </si>
  <si>
    <t>℡：</t>
  </si>
  <si>
    <t>Fax：</t>
  </si>
  <si>
    <t>Eﾒｰﾙｱﾄﾞﾚｽ：</t>
  </si>
  <si>
    <t>申込責任者</t>
  </si>
  <si>
    <t>シングルス合計</t>
  </si>
  <si>
    <t>ダブルス合計</t>
  </si>
  <si>
    <t>日</t>
  </si>
  <si>
    <t>月</t>
  </si>
  <si>
    <t>男子ダブルス</t>
  </si>
  <si>
    <t>協会・連盟</t>
  </si>
  <si>
    <t>女子ダブルス</t>
  </si>
  <si>
    <t>男子シングルス</t>
  </si>
  <si>
    <t>生年月日</t>
  </si>
  <si>
    <t>　　生年月日はH3.10.9または1991/10/9 のように入力してください。年齢を自動計算します。</t>
  </si>
  <si>
    <t>女子シングルス</t>
  </si>
  <si>
    <t>男子ジュニア</t>
  </si>
  <si>
    <t>女子ジュニア</t>
  </si>
  <si>
    <t>所属名</t>
  </si>
  <si>
    <t>令和6年</t>
  </si>
  <si>
    <t>第５３回後藤杯卓球選手権大会（ 名古屋オープン）参加申込書</t>
  </si>
  <si>
    <t>第５３回後藤杯卓球選手権大会(名古屋オープン)参加申込内訳書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</si>
</sst>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円&quot;"/>
    <numFmt numFmtId="178" formatCode="##&quot;名&quot;"/>
    <numFmt numFmtId="179" formatCode="##&quot;組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0.9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0.95"/>
      <color indexed="12"/>
      <name val="ＭＳ ゴシック"/>
      <family val="3"/>
    </font>
    <font>
      <sz val="6"/>
      <name val="ＭＳ ゴシック"/>
      <family val="3"/>
    </font>
    <font>
      <sz val="10.45"/>
      <name val="ＭＳ ゴシック"/>
      <family val="3"/>
    </font>
    <font>
      <sz val="10.5"/>
      <name val="ＭＳ ゴシック"/>
      <family val="3"/>
    </font>
    <font>
      <b/>
      <sz val="10.95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4.95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95"/>
      <color indexed="2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95"/>
      <color theme="0" tint="-0.1499900072813034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6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4" xfId="43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43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57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76" fontId="2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14" xfId="0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4" fontId="47" fillId="0" borderId="0" xfId="0" applyNumberFormat="1" applyFont="1" applyFill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0" fillId="0" borderId="0" xfId="61">
      <alignment/>
      <protection/>
    </xf>
    <xf numFmtId="0" fontId="0" fillId="0" borderId="10" xfId="61" applyBorder="1" applyAlignment="1">
      <alignment horizontal="center" vertical="center"/>
      <protection/>
    </xf>
    <xf numFmtId="177" fontId="7" fillId="0" borderId="0" xfId="61" applyNumberFormat="1" applyFont="1" applyAlignment="1">
      <alignment vertical="center"/>
      <protection/>
    </xf>
    <xf numFmtId="0" fontId="0" fillId="0" borderId="0" xfId="61" applyAlignment="1">
      <alignment vertical="center"/>
      <protection/>
    </xf>
    <xf numFmtId="177" fontId="0" fillId="33" borderId="19" xfId="61" applyNumberFormat="1" applyFill="1" applyBorder="1" applyAlignment="1">
      <alignment vertical="center"/>
      <protection/>
    </xf>
    <xf numFmtId="179" fontId="0" fillId="33" borderId="20" xfId="61" applyNumberFormat="1" applyFill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177" fontId="0" fillId="33" borderId="14" xfId="61" applyNumberFormat="1" applyFill="1" applyBorder="1" applyAlignment="1">
      <alignment vertical="center"/>
      <protection/>
    </xf>
    <xf numFmtId="178" fontId="0" fillId="33" borderId="21" xfId="61" applyNumberFormat="1" applyFill="1" applyBorder="1" applyAlignment="1">
      <alignment horizontal="center" vertical="center"/>
      <protection/>
    </xf>
    <xf numFmtId="177" fontId="0" fillId="0" borderId="14" xfId="61" applyNumberFormat="1" applyBorder="1" applyAlignment="1">
      <alignment vertical="center"/>
      <protection/>
    </xf>
    <xf numFmtId="178" fontId="0" fillId="28" borderId="14" xfId="61" applyNumberFormat="1" applyFill="1" applyBorder="1" applyAlignment="1" applyProtection="1">
      <alignment horizontal="center" vertical="center"/>
      <protection locked="0"/>
    </xf>
    <xf numFmtId="179" fontId="0" fillId="28" borderId="14" xfId="61" applyNumberFormat="1" applyFill="1" applyBorder="1" applyAlignment="1" applyProtection="1">
      <alignment horizontal="center" vertical="center"/>
      <protection locked="0"/>
    </xf>
    <xf numFmtId="0" fontId="0" fillId="0" borderId="14" xfId="61" applyBorder="1" applyAlignment="1">
      <alignment horizontal="center" vertical="center"/>
      <protection/>
    </xf>
    <xf numFmtId="0" fontId="0" fillId="0" borderId="22" xfId="61" applyBorder="1" applyAlignment="1">
      <alignment horizontal="right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28" borderId="10" xfId="61" applyFill="1" applyBorder="1" applyAlignment="1" applyProtection="1">
      <alignment vertical="center"/>
      <protection locked="0"/>
    </xf>
    <xf numFmtId="0" fontId="0" fillId="0" borderId="23" xfId="61" applyBorder="1" applyAlignment="1">
      <alignment vertical="center"/>
      <protection/>
    </xf>
    <xf numFmtId="58" fontId="0" fillId="0" borderId="0" xfId="61" applyNumberFormat="1" applyAlignment="1">
      <alignment horizontal="right"/>
      <protection/>
    </xf>
    <xf numFmtId="0" fontId="0" fillId="28" borderId="0" xfId="61" applyFill="1" applyAlignment="1" applyProtection="1">
      <alignment horizontal="center" vertical="center"/>
      <protection locked="0"/>
    </xf>
    <xf numFmtId="0" fontId="0" fillId="0" borderId="0" xfId="61" applyFont="1" applyAlignment="1">
      <alignment horizontal="distributed" vertical="center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9" fillId="0" borderId="0" xfId="61" applyFont="1" applyAlignment="1">
      <alignment horizontal="center" vertical="center" wrapText="1"/>
      <protection/>
    </xf>
    <xf numFmtId="0" fontId="0" fillId="0" borderId="14" xfId="61" applyBorder="1" applyAlignment="1">
      <alignment horizontal="center" vertical="center"/>
      <protection/>
    </xf>
    <xf numFmtId="0" fontId="0" fillId="28" borderId="14" xfId="61" applyFill="1" applyBorder="1" applyAlignment="1" applyProtection="1">
      <alignment horizontal="center" vertical="center"/>
      <protection locked="0"/>
    </xf>
    <xf numFmtId="0" fontId="0" fillId="0" borderId="19" xfId="61" applyBorder="1" applyAlignment="1">
      <alignment horizontal="center" vertical="center" textRotation="255"/>
      <protection/>
    </xf>
    <xf numFmtId="0" fontId="0" fillId="0" borderId="27" xfId="61" applyBorder="1" applyAlignment="1">
      <alignment horizontal="center" vertical="center" textRotation="255"/>
      <protection/>
    </xf>
    <xf numFmtId="0" fontId="0" fillId="0" borderId="16" xfId="61" applyBorder="1" applyAlignment="1">
      <alignment horizontal="center" vertical="center" textRotation="255"/>
      <protection/>
    </xf>
    <xf numFmtId="0" fontId="0" fillId="0" borderId="16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28" borderId="10" xfId="61" applyFill="1" applyBorder="1" applyAlignment="1" applyProtection="1">
      <alignment vertical="center" shrinkToFit="1"/>
      <protection locked="0"/>
    </xf>
    <xf numFmtId="0" fontId="0" fillId="28" borderId="20" xfId="61" applyFill="1" applyBorder="1" applyAlignment="1" applyProtection="1">
      <alignment vertical="center" shrinkToFit="1"/>
      <protection locked="0"/>
    </xf>
    <xf numFmtId="0" fontId="0" fillId="28" borderId="28" xfId="61" applyFill="1" applyBorder="1" applyAlignment="1" applyProtection="1">
      <alignment vertical="center" shrinkToFit="1"/>
      <protection locked="0"/>
    </xf>
    <xf numFmtId="0" fontId="0" fillId="28" borderId="29" xfId="61" applyFill="1" applyBorder="1" applyAlignment="1" applyProtection="1">
      <alignment vertical="center" shrinkToFit="1"/>
      <protection locked="0"/>
    </xf>
    <xf numFmtId="0" fontId="0" fillId="28" borderId="30" xfId="61" applyFill="1" applyBorder="1" applyAlignment="1" applyProtection="1">
      <alignment vertical="center" shrinkToFit="1"/>
      <protection locked="0"/>
    </xf>
    <xf numFmtId="0" fontId="0" fillId="28" borderId="22" xfId="61" applyFill="1" applyBorder="1" applyAlignment="1" applyProtection="1">
      <alignment horizontal="left" vertical="center"/>
      <protection locked="0"/>
    </xf>
    <xf numFmtId="0" fontId="0" fillId="0" borderId="17" xfId="61" applyBorder="1" applyAlignment="1">
      <alignment horizontal="center" vertical="center" wrapText="1"/>
      <protection/>
    </xf>
    <xf numFmtId="0" fontId="0" fillId="0" borderId="21" xfId="61" applyBorder="1" applyAlignment="1">
      <alignment horizontal="center" vertical="center" wrapText="1"/>
      <protection/>
    </xf>
    <xf numFmtId="0" fontId="0" fillId="28" borderId="21" xfId="61" applyFill="1" applyBorder="1" applyAlignment="1" applyProtection="1">
      <alignment horizontal="left" vertical="center"/>
      <protection locked="0"/>
    </xf>
    <xf numFmtId="0" fontId="0" fillId="0" borderId="17" xfId="61" applyBorder="1" applyAlignment="1">
      <alignment horizontal="center" vertical="center" shrinkToFit="1"/>
      <protection/>
    </xf>
    <xf numFmtId="0" fontId="0" fillId="0" borderId="22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left" vertical="center" indent="1"/>
      <protection/>
    </xf>
    <xf numFmtId="178" fontId="0" fillId="28" borderId="17" xfId="61" applyNumberFormat="1" applyFill="1" applyBorder="1" applyAlignment="1" applyProtection="1">
      <alignment horizontal="center" vertical="center"/>
      <protection locked="0"/>
    </xf>
    <xf numFmtId="178" fontId="0" fillId="28" borderId="21" xfId="61" applyNumberFormat="1" applyFill="1" applyBorder="1" applyAlignment="1" applyProtection="1">
      <alignment horizontal="center" vertical="center"/>
      <protection locked="0"/>
    </xf>
    <xf numFmtId="178" fontId="0" fillId="0" borderId="17" xfId="61" applyNumberFormat="1" applyBorder="1" applyAlignment="1">
      <alignment horizontal="center" vertical="center"/>
      <protection/>
    </xf>
    <xf numFmtId="178" fontId="0" fillId="0" borderId="21" xfId="61" applyNumberFormat="1" applyBorder="1" applyAlignment="1">
      <alignment horizontal="center" vertical="center"/>
      <protection/>
    </xf>
    <xf numFmtId="179" fontId="0" fillId="28" borderId="17" xfId="61" applyNumberFormat="1" applyFill="1" applyBorder="1" applyAlignment="1" applyProtection="1">
      <alignment horizontal="center" vertical="center"/>
      <protection locked="0"/>
    </xf>
    <xf numFmtId="179" fontId="0" fillId="28" borderId="21" xfId="61" applyNumberFormat="1" applyFill="1" applyBorder="1" applyAlignment="1" applyProtection="1">
      <alignment horizontal="center" vertical="center"/>
      <protection locked="0"/>
    </xf>
    <xf numFmtId="179" fontId="0" fillId="0" borderId="17" xfId="61" applyNumberFormat="1" applyBorder="1" applyAlignment="1">
      <alignment horizontal="center" vertical="center"/>
      <protection/>
    </xf>
    <xf numFmtId="179" fontId="0" fillId="0" borderId="21" xfId="61" applyNumberFormat="1" applyBorder="1" applyAlignment="1">
      <alignment horizontal="center" vertical="center"/>
      <protection/>
    </xf>
    <xf numFmtId="0" fontId="7" fillId="0" borderId="14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/>
      <protection/>
    </xf>
    <xf numFmtId="177" fontId="7" fillId="33" borderId="31" xfId="61" applyNumberFormat="1" applyFont="1" applyFill="1" applyBorder="1" applyAlignment="1">
      <alignment vertical="center"/>
      <protection/>
    </xf>
    <xf numFmtId="177" fontId="7" fillId="33" borderId="32" xfId="61" applyNumberFormat="1" applyFont="1" applyFill="1" applyBorder="1" applyAlignment="1">
      <alignment vertical="center"/>
      <protection/>
    </xf>
    <xf numFmtId="0" fontId="0" fillId="0" borderId="14" xfId="61" applyBorder="1" applyAlignment="1">
      <alignment horizontal="distributed" vertical="center"/>
      <protection/>
    </xf>
    <xf numFmtId="178" fontId="0" fillId="33" borderId="17" xfId="61" applyNumberFormat="1" applyFill="1" applyBorder="1" applyAlignment="1">
      <alignment horizontal="center" vertical="center"/>
      <protection/>
    </xf>
    <xf numFmtId="178" fontId="0" fillId="33" borderId="21" xfId="61" applyNumberFormat="1" applyFill="1" applyBorder="1" applyAlignment="1">
      <alignment horizontal="center" vertical="center"/>
      <protection/>
    </xf>
    <xf numFmtId="179" fontId="0" fillId="33" borderId="17" xfId="61" applyNumberFormat="1" applyFill="1" applyBorder="1" applyAlignment="1">
      <alignment horizontal="center" vertical="center"/>
      <protection/>
    </xf>
    <xf numFmtId="179" fontId="0" fillId="33" borderId="21" xfId="61" applyNumberFormat="1" applyFill="1" applyBorder="1" applyAlignment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Zeros="0" tabSelected="1" zoomScaleSheetLayoutView="100" zoomScalePageLayoutView="0" workbookViewId="0" topLeftCell="A1">
      <selection activeCell="A4" sqref="A4"/>
    </sheetView>
  </sheetViews>
  <sheetFormatPr defaultColWidth="8.796875" defaultRowHeight="12.75"/>
  <cols>
    <col min="1" max="1" width="9.09765625" style="50" customWidth="1"/>
    <col min="2" max="2" width="5.09765625" style="50" customWidth="1"/>
    <col min="3" max="3" width="5.59765625" style="50" customWidth="1"/>
    <col min="4" max="4" width="5.09765625" style="50" customWidth="1"/>
    <col min="5" max="5" width="3.5" style="50" bestFit="1" customWidth="1"/>
    <col min="6" max="6" width="10.59765625" style="50" customWidth="1"/>
    <col min="7" max="7" width="8.5" style="50" customWidth="1"/>
    <col min="8" max="8" width="10.59765625" style="50" customWidth="1"/>
    <col min="9" max="12" width="4.19921875" style="50" customWidth="1"/>
    <col min="13" max="13" width="9.09765625" style="50" customWidth="1"/>
    <col min="14" max="16384" width="9" style="50" customWidth="1"/>
  </cols>
  <sheetData>
    <row r="1" spans="8:12" ht="18.75" customHeight="1">
      <c r="H1" s="69" t="s">
        <v>44</v>
      </c>
      <c r="I1" s="68"/>
      <c r="J1" s="56" t="s">
        <v>33</v>
      </c>
      <c r="K1" s="68"/>
      <c r="L1" s="56" t="s">
        <v>32</v>
      </c>
    </row>
    <row r="2" ht="18.75" customHeight="1">
      <c r="M2" s="67"/>
    </row>
    <row r="3" spans="1:13" ht="37.5" customHeight="1">
      <c r="A3" s="74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ht="18.75" customHeight="1"/>
    <row r="5" spans="2:12" ht="24.75" customHeight="1">
      <c r="B5" s="75" t="s">
        <v>43</v>
      </c>
      <c r="C5" s="75"/>
      <c r="D5" s="75"/>
      <c r="E5" s="76"/>
      <c r="F5" s="76"/>
      <c r="G5" s="76"/>
      <c r="H5" s="76"/>
      <c r="I5" s="76"/>
      <c r="J5" s="76"/>
      <c r="K5" s="76"/>
      <c r="L5" s="76"/>
    </row>
    <row r="6" spans="2:12" ht="24.75" customHeight="1">
      <c r="B6" s="77" t="s">
        <v>29</v>
      </c>
      <c r="C6" s="80" t="s">
        <v>23</v>
      </c>
      <c r="D6" s="80"/>
      <c r="E6" s="76"/>
      <c r="F6" s="76"/>
      <c r="G6" s="76"/>
      <c r="H6" s="76"/>
      <c r="I6" s="76"/>
      <c r="J6" s="76"/>
      <c r="K6" s="76"/>
      <c r="L6" s="76"/>
    </row>
    <row r="7" spans="2:12" ht="24.75" customHeight="1">
      <c r="B7" s="78"/>
      <c r="C7" s="81" t="s">
        <v>25</v>
      </c>
      <c r="D7" s="82"/>
      <c r="E7" s="66" t="s">
        <v>24</v>
      </c>
      <c r="F7" s="65"/>
      <c r="G7" s="85"/>
      <c r="H7" s="85"/>
      <c r="I7" s="85"/>
      <c r="J7" s="85"/>
      <c r="K7" s="85"/>
      <c r="L7" s="86"/>
    </row>
    <row r="8" spans="2:12" ht="24.75" customHeight="1">
      <c r="B8" s="78"/>
      <c r="C8" s="83"/>
      <c r="D8" s="84"/>
      <c r="E8" s="87"/>
      <c r="F8" s="88"/>
      <c r="G8" s="88"/>
      <c r="H8" s="88"/>
      <c r="I8" s="88"/>
      <c r="J8" s="88"/>
      <c r="K8" s="88"/>
      <c r="L8" s="89"/>
    </row>
    <row r="9" spans="2:12" ht="24.75" customHeight="1">
      <c r="B9" s="78"/>
      <c r="C9" s="64" t="s">
        <v>26</v>
      </c>
      <c r="D9" s="90"/>
      <c r="E9" s="90"/>
      <c r="F9" s="90"/>
      <c r="G9" s="63" t="s">
        <v>27</v>
      </c>
      <c r="H9" s="90"/>
      <c r="I9" s="90"/>
      <c r="J9" s="90"/>
      <c r="K9" s="90"/>
      <c r="L9" s="93"/>
    </row>
    <row r="10" spans="2:12" ht="24.75" customHeight="1">
      <c r="B10" s="79"/>
      <c r="C10" s="94" t="s">
        <v>28</v>
      </c>
      <c r="D10" s="95"/>
      <c r="E10" s="90"/>
      <c r="F10" s="90"/>
      <c r="G10" s="90"/>
      <c r="H10" s="90"/>
      <c r="I10" s="90"/>
      <c r="J10" s="90"/>
      <c r="K10" s="90"/>
      <c r="L10" s="93"/>
    </row>
    <row r="11" ht="18.75" customHeight="1"/>
    <row r="12" spans="2:12" ht="33.75" customHeight="1">
      <c r="B12" s="75" t="s">
        <v>7</v>
      </c>
      <c r="C12" s="75"/>
      <c r="D12" s="75"/>
      <c r="E12" s="75"/>
      <c r="F12" s="62" t="s">
        <v>9</v>
      </c>
      <c r="G12" s="62" t="s">
        <v>8</v>
      </c>
      <c r="H12" s="62" t="s">
        <v>16</v>
      </c>
      <c r="I12" s="91" t="s">
        <v>14</v>
      </c>
      <c r="J12" s="92"/>
      <c r="K12" s="91" t="s">
        <v>15</v>
      </c>
      <c r="L12" s="92"/>
    </row>
    <row r="13" spans="2:12" ht="27" customHeight="1">
      <c r="B13" s="96" t="s">
        <v>17</v>
      </c>
      <c r="C13" s="96"/>
      <c r="D13" s="96"/>
      <c r="E13" s="96"/>
      <c r="F13" s="59">
        <v>3000</v>
      </c>
      <c r="G13" s="60"/>
      <c r="H13" s="59">
        <f aca="true" t="shared" si="0" ref="H13:H18">IF(G13="","",G13*F13)</f>
      </c>
      <c r="I13" s="97"/>
      <c r="J13" s="98"/>
      <c r="K13" s="99">
        <f aca="true" t="shared" si="1" ref="K13:K18">SUM(G13,I13)</f>
        <v>0</v>
      </c>
      <c r="L13" s="100"/>
    </row>
    <row r="14" spans="2:12" ht="27" customHeight="1">
      <c r="B14" s="96" t="s">
        <v>18</v>
      </c>
      <c r="C14" s="96"/>
      <c r="D14" s="96"/>
      <c r="E14" s="96"/>
      <c r="F14" s="59">
        <v>3000</v>
      </c>
      <c r="G14" s="60"/>
      <c r="H14" s="59">
        <f t="shared" si="0"/>
      </c>
      <c r="I14" s="97"/>
      <c r="J14" s="98"/>
      <c r="K14" s="99">
        <f t="shared" si="1"/>
        <v>0</v>
      </c>
      <c r="L14" s="100"/>
    </row>
    <row r="15" spans="2:12" ht="27" customHeight="1">
      <c r="B15" s="96" t="s">
        <v>19</v>
      </c>
      <c r="C15" s="96"/>
      <c r="D15" s="96"/>
      <c r="E15" s="96"/>
      <c r="F15" s="59">
        <v>4000</v>
      </c>
      <c r="G15" s="61"/>
      <c r="H15" s="59">
        <f t="shared" si="0"/>
      </c>
      <c r="I15" s="101"/>
      <c r="J15" s="102"/>
      <c r="K15" s="103">
        <f t="shared" si="1"/>
        <v>0</v>
      </c>
      <c r="L15" s="104"/>
    </row>
    <row r="16" spans="2:12" ht="27" customHeight="1">
      <c r="B16" s="96" t="s">
        <v>20</v>
      </c>
      <c r="C16" s="96"/>
      <c r="D16" s="96"/>
      <c r="E16" s="96"/>
      <c r="F16" s="59">
        <v>4000</v>
      </c>
      <c r="G16" s="61"/>
      <c r="H16" s="59">
        <f t="shared" si="0"/>
      </c>
      <c r="I16" s="101"/>
      <c r="J16" s="102"/>
      <c r="K16" s="103">
        <f t="shared" si="1"/>
        <v>0</v>
      </c>
      <c r="L16" s="104"/>
    </row>
    <row r="17" spans="2:12" ht="27" customHeight="1">
      <c r="B17" s="96" t="s">
        <v>21</v>
      </c>
      <c r="C17" s="96"/>
      <c r="D17" s="96"/>
      <c r="E17" s="96"/>
      <c r="F17" s="59">
        <v>3000</v>
      </c>
      <c r="G17" s="60"/>
      <c r="H17" s="59">
        <f t="shared" si="0"/>
      </c>
      <c r="I17" s="97"/>
      <c r="J17" s="98"/>
      <c r="K17" s="99">
        <f t="shared" si="1"/>
        <v>0</v>
      </c>
      <c r="L17" s="100"/>
    </row>
    <row r="18" spans="2:12" ht="27" customHeight="1">
      <c r="B18" s="96" t="s">
        <v>22</v>
      </c>
      <c r="C18" s="96"/>
      <c r="D18" s="96"/>
      <c r="E18" s="96"/>
      <c r="F18" s="59">
        <v>3000</v>
      </c>
      <c r="G18" s="60"/>
      <c r="H18" s="59">
        <f t="shared" si="0"/>
      </c>
      <c r="I18" s="97"/>
      <c r="J18" s="98"/>
      <c r="K18" s="99">
        <f t="shared" si="1"/>
        <v>0</v>
      </c>
      <c r="L18" s="100"/>
    </row>
    <row r="19" spans="2:12" ht="27" customHeight="1">
      <c r="B19" s="56"/>
      <c r="C19" s="56"/>
      <c r="D19" s="109" t="s">
        <v>30</v>
      </c>
      <c r="E19" s="109"/>
      <c r="F19" s="109"/>
      <c r="G19" s="58">
        <f>SUM(G13:G14,G17:G18)</f>
        <v>0</v>
      </c>
      <c r="H19" s="57">
        <f>SUM(H13:H14,H17:H18)</f>
        <v>0</v>
      </c>
      <c r="I19" s="110">
        <f>SUM(I13:J14,I17:J18)</f>
        <v>0</v>
      </c>
      <c r="J19" s="111">
        <f>SUM(J13:J14,J17:J18)</f>
        <v>0</v>
      </c>
      <c r="K19" s="110">
        <f>SUM(K13:L14,K17:L18)</f>
        <v>0</v>
      </c>
      <c r="L19" s="111">
        <f>SUM(L13:L14,L17:L18)</f>
        <v>0</v>
      </c>
    </row>
    <row r="20" spans="2:12" ht="27" customHeight="1" thickBot="1">
      <c r="B20" s="56"/>
      <c r="C20" s="56"/>
      <c r="D20" s="109" t="s">
        <v>31</v>
      </c>
      <c r="E20" s="109"/>
      <c r="F20" s="109"/>
      <c r="G20" s="55">
        <f>SUM(G15:G16)</f>
        <v>0</v>
      </c>
      <c r="H20" s="54">
        <f>SUM(H15:H16)</f>
        <v>0</v>
      </c>
      <c r="I20" s="112">
        <f>SUM(I15:J16)</f>
        <v>0</v>
      </c>
      <c r="J20" s="113"/>
      <c r="K20" s="112">
        <f>SUM(K15:L16)</f>
        <v>0</v>
      </c>
      <c r="L20" s="113"/>
    </row>
    <row r="21" spans="2:12" ht="27" customHeight="1" thickBot="1">
      <c r="B21" s="53"/>
      <c r="C21" s="53"/>
      <c r="D21" s="105" t="s">
        <v>16</v>
      </c>
      <c r="E21" s="105"/>
      <c r="F21" s="106"/>
      <c r="G21" s="107">
        <f>SUM(H19:H20)</f>
        <v>0</v>
      </c>
      <c r="H21" s="108"/>
      <c r="I21" s="52"/>
      <c r="J21" s="51"/>
      <c r="K21" s="51"/>
      <c r="L21" s="51"/>
    </row>
    <row r="22" ht="18.75" customHeight="1"/>
  </sheetData>
  <sheetProtection selectLockedCells="1"/>
  <mergeCells count="42">
    <mergeCell ref="D21:F21"/>
    <mergeCell ref="G21:H21"/>
    <mergeCell ref="D19:F19"/>
    <mergeCell ref="I19:J19"/>
    <mergeCell ref="K19:L19"/>
    <mergeCell ref="D20:F20"/>
    <mergeCell ref="I20:J20"/>
    <mergeCell ref="K20:L20"/>
    <mergeCell ref="I15:J15"/>
    <mergeCell ref="K15:L15"/>
    <mergeCell ref="B16:E16"/>
    <mergeCell ref="I16:J16"/>
    <mergeCell ref="K16:L16"/>
    <mergeCell ref="B17:E17"/>
    <mergeCell ref="I17:J17"/>
    <mergeCell ref="K17:L17"/>
    <mergeCell ref="B13:E13"/>
    <mergeCell ref="I13:J13"/>
    <mergeCell ref="K13:L13"/>
    <mergeCell ref="B18:E18"/>
    <mergeCell ref="I18:J18"/>
    <mergeCell ref="K18:L18"/>
    <mergeCell ref="B14:E14"/>
    <mergeCell ref="I14:J14"/>
    <mergeCell ref="K14:L14"/>
    <mergeCell ref="B15:E15"/>
    <mergeCell ref="B12:E12"/>
    <mergeCell ref="I12:J12"/>
    <mergeCell ref="K12:L12"/>
    <mergeCell ref="H9:L9"/>
    <mergeCell ref="C10:D10"/>
    <mergeCell ref="E10:L10"/>
    <mergeCell ref="A3:M3"/>
    <mergeCell ref="B5:D5"/>
    <mergeCell ref="E5:L5"/>
    <mergeCell ref="B6:B10"/>
    <mergeCell ref="C6:D6"/>
    <mergeCell ref="E6:L6"/>
    <mergeCell ref="C7:D8"/>
    <mergeCell ref="G7:L7"/>
    <mergeCell ref="E8:L8"/>
    <mergeCell ref="D9:F9"/>
  </mergeCells>
  <dataValidations count="2">
    <dataValidation allowBlank="1" showInputMessage="1" showErrorMessage="1" imeMode="off" sqref="M2 E7:F7 D9:F9 H9:L9 E10:L10 K1 G21 J21:L21 I1 F13:I18 G19:I20 K13:K20"/>
    <dataValidation allowBlank="1" showInputMessage="1" showErrorMessage="1" imeMode="hiragana" sqref="E5:L6 E8:L8 G7:L7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50" zoomScalePageLayoutView="0" workbookViewId="0" topLeftCell="A1">
      <pane ySplit="7" topLeftCell="A8" activePane="bottomLeft" state="frozen"/>
      <selection pane="topLeft" activeCell="A4" sqref="A4"/>
      <selection pane="bottomLeft" activeCell="A4" sqref="A4"/>
    </sheetView>
  </sheetViews>
  <sheetFormatPr defaultColWidth="11.296875" defaultRowHeight="19.5" customHeight="1"/>
  <cols>
    <col min="1" max="1" width="6.69921875" style="27" customWidth="1"/>
    <col min="2" max="2" width="21.69921875" style="27" customWidth="1"/>
    <col min="3" max="3" width="6.5" style="27" customWidth="1"/>
    <col min="4" max="4" width="30.69921875" style="27" customWidth="1"/>
    <col min="5" max="5" width="10.19921875" style="49" customWidth="1"/>
    <col min="6" max="6" width="5.09765625" style="27" customWidth="1"/>
    <col min="7" max="7" width="24.69921875" style="27" customWidth="1"/>
    <col min="8" max="16384" width="11.19921875" style="27" customWidth="1"/>
  </cols>
  <sheetData>
    <row r="1" spans="1:7" s="28" customFormat="1" ht="42.75" customHeight="1">
      <c r="A1" s="114" t="s">
        <v>45</v>
      </c>
      <c r="B1" s="114"/>
      <c r="C1" s="114"/>
      <c r="D1" s="114"/>
      <c r="E1" s="114"/>
      <c r="F1" s="114"/>
      <c r="G1" s="114"/>
    </row>
    <row r="2" spans="1:7" s="28" customFormat="1" ht="19.5" customHeight="1">
      <c r="A2" s="29" t="s">
        <v>3</v>
      </c>
      <c r="B2" s="30" t="s">
        <v>37</v>
      </c>
      <c r="C2" s="31"/>
      <c r="D2" s="32"/>
      <c r="E2" s="115" t="s">
        <v>35</v>
      </c>
      <c r="F2" s="115"/>
      <c r="G2" s="33"/>
    </row>
    <row r="3" spans="1:6" s="28" customFormat="1" ht="15.75" customHeight="1">
      <c r="A3" s="34"/>
      <c r="B3" s="35"/>
      <c r="C3" s="34"/>
      <c r="D3" s="32"/>
      <c r="E3" s="36"/>
      <c r="F3" s="36"/>
    </row>
    <row r="4" spans="1:8" ht="19.5" customHeight="1">
      <c r="A4" s="37"/>
      <c r="B4" s="37" t="s">
        <v>13</v>
      </c>
      <c r="C4" s="37"/>
      <c r="D4" s="38"/>
      <c r="E4" s="39"/>
      <c r="F4" s="37"/>
      <c r="G4" s="37"/>
      <c r="H4" s="40"/>
    </row>
    <row r="5" spans="1:8" ht="19.5" customHeight="1">
      <c r="A5" s="37"/>
      <c r="B5" s="37" t="s">
        <v>12</v>
      </c>
      <c r="C5" s="37"/>
      <c r="D5" s="38"/>
      <c r="E5" s="39"/>
      <c r="F5" s="37"/>
      <c r="G5" s="37"/>
      <c r="H5" s="40"/>
    </row>
    <row r="6" spans="1:8" ht="19.5" customHeight="1">
      <c r="A6" s="37"/>
      <c r="B6" s="37" t="s">
        <v>39</v>
      </c>
      <c r="C6" s="37"/>
      <c r="D6" s="38"/>
      <c r="E6" s="39"/>
      <c r="F6" s="37"/>
      <c r="G6" s="37"/>
      <c r="H6" s="40"/>
    </row>
    <row r="7" spans="1:8" ht="24" customHeight="1">
      <c r="A7" s="26" t="s">
        <v>0</v>
      </c>
      <c r="B7" s="26" t="s">
        <v>4</v>
      </c>
      <c r="C7" s="26" t="s">
        <v>11</v>
      </c>
      <c r="D7" s="26" t="s">
        <v>5</v>
      </c>
      <c r="E7" s="26" t="s">
        <v>38</v>
      </c>
      <c r="F7" s="26" t="s">
        <v>2</v>
      </c>
      <c r="G7" s="26" t="s">
        <v>6</v>
      </c>
      <c r="H7" s="37"/>
    </row>
    <row r="8" spans="1:9" ht="24" customHeight="1">
      <c r="A8" s="26">
        <v>1</v>
      </c>
      <c r="B8" s="12"/>
      <c r="C8" s="16"/>
      <c r="D8" s="41"/>
      <c r="E8" s="42"/>
      <c r="F8" s="26">
        <f>IF(E8="","",DATEDIF(E8,$I$8,"Y"))</f>
      </c>
      <c r="G8" s="43"/>
      <c r="H8" s="37"/>
      <c r="I8" s="44">
        <v>45748</v>
      </c>
    </row>
    <row r="9" spans="1:8" ht="24" customHeight="1">
      <c r="A9" s="26">
        <v>2</v>
      </c>
      <c r="B9" s="41"/>
      <c r="C9" s="45"/>
      <c r="D9" s="41"/>
      <c r="E9" s="42"/>
      <c r="F9" s="26">
        <f aca="true" t="shared" si="0" ref="F9:F42">IF(E9="","",DATEDIF(E9,$I$8,"Y"))</f>
      </c>
      <c r="G9" s="43"/>
      <c r="H9" s="37"/>
    </row>
    <row r="10" spans="1:8" ht="24" customHeight="1">
      <c r="A10" s="26">
        <v>3</v>
      </c>
      <c r="B10" s="41"/>
      <c r="C10" s="45"/>
      <c r="D10" s="41"/>
      <c r="E10" s="42"/>
      <c r="F10" s="26">
        <f t="shared" si="0"/>
      </c>
      <c r="G10" s="43"/>
      <c r="H10" s="37"/>
    </row>
    <row r="11" spans="1:8" ht="24" customHeight="1">
      <c r="A11" s="26">
        <v>4</v>
      </c>
      <c r="B11" s="41"/>
      <c r="C11" s="45"/>
      <c r="D11" s="41"/>
      <c r="E11" s="42"/>
      <c r="F11" s="26">
        <f t="shared" si="0"/>
      </c>
      <c r="G11" s="43"/>
      <c r="H11" s="37"/>
    </row>
    <row r="12" spans="1:8" ht="24" customHeight="1">
      <c r="A12" s="26">
        <v>5</v>
      </c>
      <c r="B12" s="41"/>
      <c r="C12" s="45"/>
      <c r="D12" s="41"/>
      <c r="E12" s="42"/>
      <c r="F12" s="26">
        <f t="shared" si="0"/>
      </c>
      <c r="G12" s="43"/>
      <c r="H12" s="37"/>
    </row>
    <row r="13" spans="1:8" ht="24" customHeight="1">
      <c r="A13" s="26">
        <v>6</v>
      </c>
      <c r="B13" s="41"/>
      <c r="C13" s="45"/>
      <c r="D13" s="41"/>
      <c r="E13" s="42"/>
      <c r="F13" s="26">
        <f t="shared" si="0"/>
      </c>
      <c r="G13" s="43"/>
      <c r="H13" s="37"/>
    </row>
    <row r="14" spans="1:8" ht="24" customHeight="1">
      <c r="A14" s="26">
        <v>7</v>
      </c>
      <c r="B14" s="41"/>
      <c r="C14" s="45"/>
      <c r="D14" s="41"/>
      <c r="E14" s="42"/>
      <c r="F14" s="26">
        <f t="shared" si="0"/>
      </c>
      <c r="G14" s="43"/>
      <c r="H14" s="37"/>
    </row>
    <row r="15" spans="1:8" ht="24" customHeight="1">
      <c r="A15" s="26">
        <v>8</v>
      </c>
      <c r="B15" s="41"/>
      <c r="C15" s="45"/>
      <c r="D15" s="41"/>
      <c r="E15" s="42"/>
      <c r="F15" s="26">
        <f t="shared" si="0"/>
      </c>
      <c r="G15" s="43"/>
      <c r="H15" s="37"/>
    </row>
    <row r="16" spans="1:8" ht="24" customHeight="1">
      <c r="A16" s="26">
        <v>9</v>
      </c>
      <c r="B16" s="46"/>
      <c r="C16" s="47"/>
      <c r="D16" s="41"/>
      <c r="E16" s="42"/>
      <c r="F16" s="26">
        <f t="shared" si="0"/>
      </c>
      <c r="G16" s="43"/>
      <c r="H16" s="37"/>
    </row>
    <row r="17" spans="1:8" ht="24" customHeight="1">
      <c r="A17" s="26">
        <v>10</v>
      </c>
      <c r="B17" s="46"/>
      <c r="C17" s="47"/>
      <c r="D17" s="41"/>
      <c r="E17" s="42"/>
      <c r="F17" s="26">
        <f t="shared" si="0"/>
      </c>
      <c r="G17" s="43"/>
      <c r="H17" s="37"/>
    </row>
    <row r="18" spans="1:8" ht="24" customHeight="1">
      <c r="A18" s="26">
        <v>11</v>
      </c>
      <c r="B18" s="46"/>
      <c r="C18" s="47"/>
      <c r="D18" s="41"/>
      <c r="E18" s="42"/>
      <c r="F18" s="26">
        <f t="shared" si="0"/>
      </c>
      <c r="G18" s="43"/>
      <c r="H18" s="37"/>
    </row>
    <row r="19" spans="1:8" ht="24" customHeight="1">
      <c r="A19" s="26">
        <v>12</v>
      </c>
      <c r="B19" s="46"/>
      <c r="C19" s="47"/>
      <c r="D19" s="41"/>
      <c r="E19" s="42"/>
      <c r="F19" s="26">
        <f t="shared" si="0"/>
      </c>
      <c r="G19" s="43"/>
      <c r="H19" s="37"/>
    </row>
    <row r="20" spans="1:8" ht="24" customHeight="1">
      <c r="A20" s="26">
        <v>13</v>
      </c>
      <c r="B20" s="46"/>
      <c r="C20" s="47"/>
      <c r="D20" s="41"/>
      <c r="E20" s="42"/>
      <c r="F20" s="26">
        <f t="shared" si="0"/>
      </c>
      <c r="G20" s="43"/>
      <c r="H20" s="37"/>
    </row>
    <row r="21" spans="1:8" ht="24" customHeight="1">
      <c r="A21" s="26">
        <v>14</v>
      </c>
      <c r="B21" s="46"/>
      <c r="C21" s="47"/>
      <c r="D21" s="41"/>
      <c r="E21" s="42"/>
      <c r="F21" s="26">
        <f t="shared" si="0"/>
      </c>
      <c r="G21" s="43"/>
      <c r="H21" s="37"/>
    </row>
    <row r="22" spans="1:8" ht="24" customHeight="1">
      <c r="A22" s="26">
        <v>15</v>
      </c>
      <c r="B22" s="46"/>
      <c r="C22" s="47"/>
      <c r="D22" s="41"/>
      <c r="E22" s="42"/>
      <c r="F22" s="26">
        <f t="shared" si="0"/>
      </c>
      <c r="G22" s="43"/>
      <c r="H22" s="37"/>
    </row>
    <row r="23" spans="1:8" ht="24" customHeight="1">
      <c r="A23" s="26">
        <v>16</v>
      </c>
      <c r="B23" s="46"/>
      <c r="C23" s="47"/>
      <c r="D23" s="41"/>
      <c r="E23" s="42"/>
      <c r="F23" s="26">
        <f t="shared" si="0"/>
      </c>
      <c r="G23" s="43"/>
      <c r="H23" s="37"/>
    </row>
    <row r="24" spans="1:8" ht="24" customHeight="1">
      <c r="A24" s="26">
        <v>17</v>
      </c>
      <c r="B24" s="46"/>
      <c r="C24" s="47"/>
      <c r="D24" s="41"/>
      <c r="E24" s="42"/>
      <c r="F24" s="26">
        <f t="shared" si="0"/>
      </c>
      <c r="G24" s="43"/>
      <c r="H24" s="37"/>
    </row>
    <row r="25" spans="1:8" ht="24" customHeight="1">
      <c r="A25" s="26">
        <v>18</v>
      </c>
      <c r="B25" s="46"/>
      <c r="C25" s="47"/>
      <c r="D25" s="41"/>
      <c r="E25" s="42"/>
      <c r="F25" s="26">
        <f t="shared" si="0"/>
      </c>
      <c r="G25" s="43"/>
      <c r="H25" s="37"/>
    </row>
    <row r="26" spans="1:9" ht="24" customHeight="1">
      <c r="A26" s="26">
        <v>19</v>
      </c>
      <c r="B26" s="46"/>
      <c r="C26" s="47"/>
      <c r="D26" s="41"/>
      <c r="E26" s="42"/>
      <c r="F26" s="26">
        <f t="shared" si="0"/>
      </c>
      <c r="G26" s="43"/>
      <c r="H26" s="37"/>
      <c r="I26" s="37"/>
    </row>
    <row r="27" spans="1:8" ht="24" customHeight="1">
      <c r="A27" s="26">
        <v>20</v>
      </c>
      <c r="B27" s="46"/>
      <c r="C27" s="47"/>
      <c r="D27" s="41"/>
      <c r="E27" s="42"/>
      <c r="F27" s="26">
        <f t="shared" si="0"/>
      </c>
      <c r="G27" s="43"/>
      <c r="H27" s="37"/>
    </row>
    <row r="28" spans="1:8" ht="24" customHeight="1">
      <c r="A28" s="26">
        <v>21</v>
      </c>
      <c r="B28" s="46"/>
      <c r="C28" s="47"/>
      <c r="D28" s="41"/>
      <c r="E28" s="42"/>
      <c r="F28" s="26">
        <f t="shared" si="0"/>
      </c>
      <c r="G28" s="43"/>
      <c r="H28" s="37"/>
    </row>
    <row r="29" spans="1:8" ht="24" customHeight="1">
      <c r="A29" s="26">
        <v>22</v>
      </c>
      <c r="B29" s="46"/>
      <c r="C29" s="47"/>
      <c r="D29" s="41"/>
      <c r="E29" s="42"/>
      <c r="F29" s="26">
        <f t="shared" si="0"/>
      </c>
      <c r="G29" s="43"/>
      <c r="H29" s="37"/>
    </row>
    <row r="30" spans="1:8" ht="24" customHeight="1">
      <c r="A30" s="26">
        <v>23</v>
      </c>
      <c r="B30" s="46"/>
      <c r="C30" s="47"/>
      <c r="D30" s="41"/>
      <c r="E30" s="42"/>
      <c r="F30" s="26">
        <f t="shared" si="0"/>
      </c>
      <c r="G30" s="43"/>
      <c r="H30" s="37"/>
    </row>
    <row r="31" spans="1:8" ht="24" customHeight="1">
      <c r="A31" s="26">
        <v>24</v>
      </c>
      <c r="B31" s="46"/>
      <c r="C31" s="47"/>
      <c r="D31" s="41"/>
      <c r="E31" s="42"/>
      <c r="F31" s="26">
        <f t="shared" si="0"/>
      </c>
      <c r="G31" s="43"/>
      <c r="H31" s="37"/>
    </row>
    <row r="32" spans="1:8" ht="24" customHeight="1">
      <c r="A32" s="26">
        <v>25</v>
      </c>
      <c r="B32" s="46"/>
      <c r="C32" s="47"/>
      <c r="D32" s="41"/>
      <c r="E32" s="48"/>
      <c r="F32" s="26">
        <f t="shared" si="0"/>
      </c>
      <c r="G32" s="43"/>
      <c r="H32" s="37"/>
    </row>
    <row r="33" spans="1:8" ht="24" customHeight="1">
      <c r="A33" s="26">
        <v>26</v>
      </c>
      <c r="B33" s="46"/>
      <c r="C33" s="47"/>
      <c r="D33" s="41"/>
      <c r="E33" s="42"/>
      <c r="F33" s="26">
        <f t="shared" si="0"/>
      </c>
      <c r="G33" s="43"/>
      <c r="H33" s="37"/>
    </row>
    <row r="34" spans="1:8" ht="24" customHeight="1">
      <c r="A34" s="26">
        <v>27</v>
      </c>
      <c r="B34" s="46"/>
      <c r="C34" s="47"/>
      <c r="D34" s="41"/>
      <c r="E34" s="42"/>
      <c r="F34" s="26">
        <f t="shared" si="0"/>
      </c>
      <c r="G34" s="43"/>
      <c r="H34" s="37"/>
    </row>
    <row r="35" spans="1:8" ht="24" customHeight="1">
      <c r="A35" s="26">
        <v>28</v>
      </c>
      <c r="B35" s="46"/>
      <c r="C35" s="47"/>
      <c r="D35" s="41"/>
      <c r="E35" s="42"/>
      <c r="F35" s="26">
        <f t="shared" si="0"/>
      </c>
      <c r="G35" s="43"/>
      <c r="H35" s="37"/>
    </row>
    <row r="36" spans="1:8" ht="24" customHeight="1">
      <c r="A36" s="26">
        <v>29</v>
      </c>
      <c r="B36" s="46"/>
      <c r="C36" s="47"/>
      <c r="D36" s="41"/>
      <c r="E36" s="42"/>
      <c r="F36" s="26">
        <f t="shared" si="0"/>
      </c>
      <c r="G36" s="43"/>
      <c r="H36" s="37"/>
    </row>
    <row r="37" spans="1:8" ht="24" customHeight="1">
      <c r="A37" s="26">
        <v>30</v>
      </c>
      <c r="B37" s="46"/>
      <c r="C37" s="47"/>
      <c r="D37" s="41"/>
      <c r="E37" s="42"/>
      <c r="F37" s="26">
        <f t="shared" si="0"/>
      </c>
      <c r="G37" s="43"/>
      <c r="H37" s="37"/>
    </row>
    <row r="38" spans="1:8" ht="24" customHeight="1">
      <c r="A38" s="26">
        <v>31</v>
      </c>
      <c r="B38" s="46"/>
      <c r="C38" s="47"/>
      <c r="D38" s="41"/>
      <c r="E38" s="42"/>
      <c r="F38" s="26">
        <f t="shared" si="0"/>
      </c>
      <c r="G38" s="43"/>
      <c r="H38" s="37"/>
    </row>
    <row r="39" spans="1:8" ht="24" customHeight="1">
      <c r="A39" s="26">
        <v>32</v>
      </c>
      <c r="B39" s="46"/>
      <c r="C39" s="47"/>
      <c r="D39" s="41"/>
      <c r="E39" s="42"/>
      <c r="F39" s="26">
        <f t="shared" si="0"/>
      </c>
      <c r="G39" s="43"/>
      <c r="H39" s="37"/>
    </row>
    <row r="40" spans="1:8" ht="24" customHeight="1">
      <c r="A40" s="26">
        <v>33</v>
      </c>
      <c r="B40" s="46"/>
      <c r="C40" s="47"/>
      <c r="D40" s="41"/>
      <c r="E40" s="42"/>
      <c r="F40" s="26">
        <f t="shared" si="0"/>
      </c>
      <c r="G40" s="43"/>
      <c r="H40" s="37"/>
    </row>
    <row r="41" spans="1:8" ht="24" customHeight="1">
      <c r="A41" s="26">
        <v>34</v>
      </c>
      <c r="B41" s="46"/>
      <c r="C41" s="47"/>
      <c r="D41" s="41"/>
      <c r="E41" s="42"/>
      <c r="F41" s="26">
        <f t="shared" si="0"/>
      </c>
      <c r="G41" s="43"/>
      <c r="H41" s="37"/>
    </row>
    <row r="42" spans="1:8" ht="24" customHeight="1">
      <c r="A42" s="26">
        <v>35</v>
      </c>
      <c r="B42" s="46"/>
      <c r="C42" s="47"/>
      <c r="D42" s="41"/>
      <c r="E42" s="42"/>
      <c r="F42" s="26">
        <f t="shared" si="0"/>
      </c>
      <c r="G42" s="43"/>
      <c r="H42" s="37"/>
    </row>
  </sheetData>
  <sheetProtection/>
  <mergeCells count="2">
    <mergeCell ref="A1:G1"/>
    <mergeCell ref="E2:F2"/>
  </mergeCells>
  <dataValidations count="2">
    <dataValidation allowBlank="1" showInputMessage="1" showErrorMessage="1" imeMode="hiragana" sqref="B2:E2 G2 A1:A3 H1:IV3 B3:G3 B7:D99 G7:G99"/>
    <dataValidation allowBlank="1" showInputMessage="1" showErrorMessage="1" imeMode="off" sqref="A7:A99 E7:F99"/>
  </dataValidations>
  <printOptions horizontalCentered="1"/>
  <pageMargins left="0.5511811023622047" right="0.5118110236220472" top="0.5118110236220472" bottom="0.2755905511811024" header="0.31496062992125984" footer="0.196850393700787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50" zoomScalePageLayoutView="0" workbookViewId="0" topLeftCell="A1">
      <pane ySplit="7" topLeftCell="A8" activePane="bottomLeft" state="frozen"/>
      <selection pane="topLeft" activeCell="A4" sqref="A4"/>
      <selection pane="bottomLeft" activeCell="A4" sqref="A4"/>
    </sheetView>
  </sheetViews>
  <sheetFormatPr defaultColWidth="11.296875" defaultRowHeight="19.5" customHeight="1"/>
  <cols>
    <col min="1" max="1" width="6.69921875" style="27" customWidth="1"/>
    <col min="2" max="2" width="21.69921875" style="27" customWidth="1"/>
    <col min="3" max="3" width="6.5" style="27" customWidth="1"/>
    <col min="4" max="4" width="30.69921875" style="27" customWidth="1"/>
    <col min="5" max="5" width="10.19921875" style="49" customWidth="1"/>
    <col min="6" max="6" width="5.09765625" style="27" customWidth="1"/>
    <col min="7" max="7" width="24.69921875" style="27" customWidth="1"/>
    <col min="8" max="16384" width="11.19921875" style="27" customWidth="1"/>
  </cols>
  <sheetData>
    <row r="1" spans="1:7" s="28" customFormat="1" ht="42.75" customHeight="1">
      <c r="A1" s="114" t="s">
        <v>45</v>
      </c>
      <c r="B1" s="114"/>
      <c r="C1" s="114"/>
      <c r="D1" s="114"/>
      <c r="E1" s="114"/>
      <c r="F1" s="114"/>
      <c r="G1" s="114"/>
    </row>
    <row r="2" spans="1:7" s="28" customFormat="1" ht="19.5" customHeight="1">
      <c r="A2" s="29" t="s">
        <v>3</v>
      </c>
      <c r="B2" s="30" t="s">
        <v>40</v>
      </c>
      <c r="C2" s="31"/>
      <c r="D2" s="32"/>
      <c r="E2" s="115" t="s">
        <v>35</v>
      </c>
      <c r="F2" s="115"/>
      <c r="G2" s="33"/>
    </row>
    <row r="3" spans="1:6" s="28" customFormat="1" ht="15.75" customHeight="1">
      <c r="A3" s="34"/>
      <c r="B3" s="35"/>
      <c r="C3" s="34"/>
      <c r="D3" s="32"/>
      <c r="E3" s="36"/>
      <c r="F3" s="36"/>
    </row>
    <row r="4" spans="1:8" ht="19.5" customHeight="1">
      <c r="A4" s="37"/>
      <c r="B4" s="37" t="s">
        <v>13</v>
      </c>
      <c r="C4" s="37"/>
      <c r="D4" s="38"/>
      <c r="E4" s="39"/>
      <c r="F4" s="37"/>
      <c r="G4" s="37"/>
      <c r="H4" s="40"/>
    </row>
    <row r="5" spans="1:8" ht="19.5" customHeight="1">
      <c r="A5" s="37"/>
      <c r="B5" s="37" t="s">
        <v>12</v>
      </c>
      <c r="C5" s="37"/>
      <c r="D5" s="38"/>
      <c r="E5" s="39"/>
      <c r="F5" s="37"/>
      <c r="G5" s="37"/>
      <c r="H5" s="40"/>
    </row>
    <row r="6" spans="1:8" ht="19.5" customHeight="1">
      <c r="A6" s="37"/>
      <c r="B6" s="37" t="s">
        <v>39</v>
      </c>
      <c r="C6" s="37"/>
      <c r="D6" s="38"/>
      <c r="E6" s="39"/>
      <c r="F6" s="37"/>
      <c r="G6" s="37"/>
      <c r="H6" s="40"/>
    </row>
    <row r="7" spans="1:8" ht="24" customHeight="1">
      <c r="A7" s="26" t="s">
        <v>0</v>
      </c>
      <c r="B7" s="26" t="s">
        <v>4</v>
      </c>
      <c r="C7" s="26" t="s">
        <v>11</v>
      </c>
      <c r="D7" s="26" t="s">
        <v>5</v>
      </c>
      <c r="E7" s="26" t="s">
        <v>38</v>
      </c>
      <c r="F7" s="26" t="s">
        <v>2</v>
      </c>
      <c r="G7" s="26" t="s">
        <v>6</v>
      </c>
      <c r="H7" s="37"/>
    </row>
    <row r="8" spans="1:9" ht="24" customHeight="1">
      <c r="A8" s="26">
        <v>1</v>
      </c>
      <c r="B8" s="12"/>
      <c r="C8" s="16"/>
      <c r="D8" s="41"/>
      <c r="E8" s="42"/>
      <c r="F8" s="26">
        <f>IF(E8="","",DATEDIF(E8,$I$8,"Y"))</f>
      </c>
      <c r="G8" s="43"/>
      <c r="H8" s="37"/>
      <c r="I8" s="44">
        <v>45748</v>
      </c>
    </row>
    <row r="9" spans="1:8" ht="24" customHeight="1">
      <c r="A9" s="26">
        <v>2</v>
      </c>
      <c r="B9" s="41"/>
      <c r="C9" s="45"/>
      <c r="D9" s="41"/>
      <c r="E9" s="42"/>
      <c r="F9" s="26">
        <f aca="true" t="shared" si="0" ref="F9:F42">IF(E9="","",DATEDIF(E9,$I$8,"Y"))</f>
      </c>
      <c r="G9" s="43"/>
      <c r="H9" s="37"/>
    </row>
    <row r="10" spans="1:8" ht="24" customHeight="1">
      <c r="A10" s="26">
        <v>3</v>
      </c>
      <c r="B10" s="41"/>
      <c r="C10" s="45"/>
      <c r="D10" s="41"/>
      <c r="E10" s="42"/>
      <c r="F10" s="26">
        <f t="shared" si="0"/>
      </c>
      <c r="G10" s="43"/>
      <c r="H10" s="37"/>
    </row>
    <row r="11" spans="1:8" ht="24" customHeight="1">
      <c r="A11" s="26">
        <v>4</v>
      </c>
      <c r="B11" s="41"/>
      <c r="C11" s="45"/>
      <c r="D11" s="41"/>
      <c r="E11" s="42"/>
      <c r="F11" s="26">
        <f t="shared" si="0"/>
      </c>
      <c r="G11" s="43"/>
      <c r="H11" s="37"/>
    </row>
    <row r="12" spans="1:8" ht="24" customHeight="1">
      <c r="A12" s="26">
        <v>5</v>
      </c>
      <c r="B12" s="41"/>
      <c r="C12" s="45"/>
      <c r="D12" s="41"/>
      <c r="E12" s="42"/>
      <c r="F12" s="26">
        <f t="shared" si="0"/>
      </c>
      <c r="G12" s="43"/>
      <c r="H12" s="37"/>
    </row>
    <row r="13" spans="1:8" ht="24" customHeight="1">
      <c r="A13" s="26">
        <v>6</v>
      </c>
      <c r="B13" s="41"/>
      <c r="C13" s="45"/>
      <c r="D13" s="41"/>
      <c r="E13" s="42"/>
      <c r="F13" s="26">
        <f t="shared" si="0"/>
      </c>
      <c r="G13" s="43"/>
      <c r="H13" s="37"/>
    </row>
    <row r="14" spans="1:8" ht="24" customHeight="1">
      <c r="A14" s="26">
        <v>7</v>
      </c>
      <c r="B14" s="41"/>
      <c r="C14" s="45"/>
      <c r="D14" s="41"/>
      <c r="E14" s="42"/>
      <c r="F14" s="26">
        <f t="shared" si="0"/>
      </c>
      <c r="G14" s="43"/>
      <c r="H14" s="37"/>
    </row>
    <row r="15" spans="1:8" ht="24" customHeight="1">
      <c r="A15" s="26">
        <v>8</v>
      </c>
      <c r="B15" s="41"/>
      <c r="C15" s="45"/>
      <c r="D15" s="41"/>
      <c r="E15" s="42"/>
      <c r="F15" s="26">
        <f t="shared" si="0"/>
      </c>
      <c r="G15" s="43"/>
      <c r="H15" s="37"/>
    </row>
    <row r="16" spans="1:8" ht="24" customHeight="1">
      <c r="A16" s="26">
        <v>9</v>
      </c>
      <c r="B16" s="46"/>
      <c r="C16" s="47"/>
      <c r="D16" s="41"/>
      <c r="E16" s="42"/>
      <c r="F16" s="26">
        <f t="shared" si="0"/>
      </c>
      <c r="G16" s="43"/>
      <c r="H16" s="37"/>
    </row>
    <row r="17" spans="1:8" ht="24" customHeight="1">
      <c r="A17" s="26">
        <v>10</v>
      </c>
      <c r="B17" s="46"/>
      <c r="C17" s="47"/>
      <c r="D17" s="41"/>
      <c r="E17" s="42"/>
      <c r="F17" s="26">
        <f t="shared" si="0"/>
      </c>
      <c r="G17" s="43"/>
      <c r="H17" s="37"/>
    </row>
    <row r="18" spans="1:8" ht="24" customHeight="1">
      <c r="A18" s="26">
        <v>11</v>
      </c>
      <c r="B18" s="46"/>
      <c r="C18" s="47"/>
      <c r="D18" s="41"/>
      <c r="E18" s="42"/>
      <c r="F18" s="26">
        <f t="shared" si="0"/>
      </c>
      <c r="G18" s="43"/>
      <c r="H18" s="37"/>
    </row>
    <row r="19" spans="1:8" ht="24" customHeight="1">
      <c r="A19" s="26">
        <v>12</v>
      </c>
      <c r="B19" s="46"/>
      <c r="C19" s="47"/>
      <c r="D19" s="41"/>
      <c r="E19" s="42"/>
      <c r="F19" s="26">
        <f t="shared" si="0"/>
      </c>
      <c r="G19" s="43"/>
      <c r="H19" s="37"/>
    </row>
    <row r="20" spans="1:8" ht="24" customHeight="1">
      <c r="A20" s="26">
        <v>13</v>
      </c>
      <c r="B20" s="46"/>
      <c r="C20" s="47"/>
      <c r="D20" s="41"/>
      <c r="E20" s="42"/>
      <c r="F20" s="26">
        <f t="shared" si="0"/>
      </c>
      <c r="G20" s="43"/>
      <c r="H20" s="37"/>
    </row>
    <row r="21" spans="1:8" ht="24" customHeight="1">
      <c r="A21" s="26">
        <v>14</v>
      </c>
      <c r="B21" s="46"/>
      <c r="C21" s="47"/>
      <c r="D21" s="41"/>
      <c r="E21" s="42"/>
      <c r="F21" s="26">
        <f t="shared" si="0"/>
      </c>
      <c r="G21" s="43"/>
      <c r="H21" s="37"/>
    </row>
    <row r="22" spans="1:8" ht="24" customHeight="1">
      <c r="A22" s="26">
        <v>15</v>
      </c>
      <c r="B22" s="46"/>
      <c r="C22" s="47"/>
      <c r="D22" s="41"/>
      <c r="E22" s="42"/>
      <c r="F22" s="26">
        <f t="shared" si="0"/>
      </c>
      <c r="G22" s="43"/>
      <c r="H22" s="37"/>
    </row>
    <row r="23" spans="1:8" ht="24" customHeight="1">
      <c r="A23" s="26">
        <v>16</v>
      </c>
      <c r="B23" s="46"/>
      <c r="C23" s="47"/>
      <c r="D23" s="41"/>
      <c r="E23" s="42"/>
      <c r="F23" s="26">
        <f t="shared" si="0"/>
      </c>
      <c r="G23" s="43"/>
      <c r="H23" s="37"/>
    </row>
    <row r="24" spans="1:8" ht="24" customHeight="1">
      <c r="A24" s="26">
        <v>17</v>
      </c>
      <c r="B24" s="46"/>
      <c r="C24" s="47"/>
      <c r="D24" s="41"/>
      <c r="E24" s="42"/>
      <c r="F24" s="26">
        <f t="shared" si="0"/>
      </c>
      <c r="G24" s="43"/>
      <c r="H24" s="37"/>
    </row>
    <row r="25" spans="1:8" ht="24" customHeight="1">
      <c r="A25" s="26">
        <v>18</v>
      </c>
      <c r="B25" s="46"/>
      <c r="C25" s="47"/>
      <c r="D25" s="41"/>
      <c r="E25" s="42"/>
      <c r="F25" s="26">
        <f t="shared" si="0"/>
      </c>
      <c r="G25" s="43"/>
      <c r="H25" s="37"/>
    </row>
    <row r="26" spans="1:9" ht="24" customHeight="1">
      <c r="A26" s="26">
        <v>19</v>
      </c>
      <c r="B26" s="46"/>
      <c r="C26" s="47"/>
      <c r="D26" s="41"/>
      <c r="E26" s="42"/>
      <c r="F26" s="26">
        <f t="shared" si="0"/>
      </c>
      <c r="G26" s="43"/>
      <c r="H26" s="37"/>
      <c r="I26" s="37"/>
    </row>
    <row r="27" spans="1:8" ht="24" customHeight="1">
      <c r="A27" s="26">
        <v>20</v>
      </c>
      <c r="B27" s="46"/>
      <c r="C27" s="47"/>
      <c r="D27" s="41"/>
      <c r="E27" s="42"/>
      <c r="F27" s="26">
        <f t="shared" si="0"/>
      </c>
      <c r="G27" s="43"/>
      <c r="H27" s="37"/>
    </row>
    <row r="28" spans="1:8" ht="24" customHeight="1">
      <c r="A28" s="26">
        <v>21</v>
      </c>
      <c r="B28" s="46"/>
      <c r="C28" s="47"/>
      <c r="D28" s="41"/>
      <c r="E28" s="42"/>
      <c r="F28" s="26">
        <f t="shared" si="0"/>
      </c>
      <c r="G28" s="43"/>
      <c r="H28" s="37"/>
    </row>
    <row r="29" spans="1:8" ht="24" customHeight="1">
      <c r="A29" s="26">
        <v>22</v>
      </c>
      <c r="B29" s="46"/>
      <c r="C29" s="47"/>
      <c r="D29" s="41"/>
      <c r="E29" s="42"/>
      <c r="F29" s="26">
        <f t="shared" si="0"/>
      </c>
      <c r="G29" s="43"/>
      <c r="H29" s="37"/>
    </row>
    <row r="30" spans="1:8" ht="24" customHeight="1">
      <c r="A30" s="26">
        <v>23</v>
      </c>
      <c r="B30" s="46"/>
      <c r="C30" s="47"/>
      <c r="D30" s="41"/>
      <c r="E30" s="42"/>
      <c r="F30" s="26">
        <f t="shared" si="0"/>
      </c>
      <c r="G30" s="43"/>
      <c r="H30" s="37"/>
    </row>
    <row r="31" spans="1:8" ht="24" customHeight="1">
      <c r="A31" s="26">
        <v>24</v>
      </c>
      <c r="B31" s="46"/>
      <c r="C31" s="47"/>
      <c r="D31" s="41"/>
      <c r="E31" s="42"/>
      <c r="F31" s="26">
        <f t="shared" si="0"/>
      </c>
      <c r="G31" s="43"/>
      <c r="H31" s="37"/>
    </row>
    <row r="32" spans="1:8" ht="24" customHeight="1">
      <c r="A32" s="26">
        <v>25</v>
      </c>
      <c r="B32" s="46"/>
      <c r="C32" s="47"/>
      <c r="D32" s="41"/>
      <c r="E32" s="48"/>
      <c r="F32" s="26">
        <f t="shared" si="0"/>
      </c>
      <c r="G32" s="43"/>
      <c r="H32" s="37"/>
    </row>
    <row r="33" spans="1:8" ht="24" customHeight="1">
      <c r="A33" s="26">
        <v>26</v>
      </c>
      <c r="B33" s="46"/>
      <c r="C33" s="47"/>
      <c r="D33" s="41"/>
      <c r="E33" s="42"/>
      <c r="F33" s="26">
        <f t="shared" si="0"/>
      </c>
      <c r="G33" s="43"/>
      <c r="H33" s="37"/>
    </row>
    <row r="34" spans="1:8" ht="24" customHeight="1">
      <c r="A34" s="26">
        <v>27</v>
      </c>
      <c r="B34" s="46"/>
      <c r="C34" s="47"/>
      <c r="D34" s="41"/>
      <c r="E34" s="42"/>
      <c r="F34" s="26">
        <f t="shared" si="0"/>
      </c>
      <c r="G34" s="43"/>
      <c r="H34" s="37"/>
    </row>
    <row r="35" spans="1:8" ht="24" customHeight="1">
      <c r="A35" s="26">
        <v>28</v>
      </c>
      <c r="B35" s="46"/>
      <c r="C35" s="47"/>
      <c r="D35" s="41"/>
      <c r="E35" s="42"/>
      <c r="F35" s="26">
        <f t="shared" si="0"/>
      </c>
      <c r="G35" s="43"/>
      <c r="H35" s="37"/>
    </row>
    <row r="36" spans="1:8" ht="24" customHeight="1">
      <c r="A36" s="26">
        <v>29</v>
      </c>
      <c r="B36" s="46"/>
      <c r="C36" s="47"/>
      <c r="D36" s="41"/>
      <c r="E36" s="42"/>
      <c r="F36" s="26">
        <f t="shared" si="0"/>
      </c>
      <c r="G36" s="43"/>
      <c r="H36" s="37"/>
    </row>
    <row r="37" spans="1:8" ht="24" customHeight="1">
      <c r="A37" s="26">
        <v>30</v>
      </c>
      <c r="B37" s="46"/>
      <c r="C37" s="47"/>
      <c r="D37" s="41"/>
      <c r="E37" s="42"/>
      <c r="F37" s="26">
        <f t="shared" si="0"/>
      </c>
      <c r="G37" s="43"/>
      <c r="H37" s="37"/>
    </row>
    <row r="38" spans="1:8" ht="24" customHeight="1">
      <c r="A38" s="26">
        <v>31</v>
      </c>
      <c r="B38" s="46"/>
      <c r="C38" s="47"/>
      <c r="D38" s="41"/>
      <c r="E38" s="42"/>
      <c r="F38" s="26">
        <f t="shared" si="0"/>
      </c>
      <c r="G38" s="43"/>
      <c r="H38" s="37"/>
    </row>
    <row r="39" spans="1:8" ht="24" customHeight="1">
      <c r="A39" s="26">
        <v>32</v>
      </c>
      <c r="B39" s="46"/>
      <c r="C39" s="47"/>
      <c r="D39" s="41"/>
      <c r="E39" s="42"/>
      <c r="F39" s="26">
        <f t="shared" si="0"/>
      </c>
      <c r="G39" s="43"/>
      <c r="H39" s="37"/>
    </row>
    <row r="40" spans="1:8" ht="24" customHeight="1">
      <c r="A40" s="26">
        <v>33</v>
      </c>
      <c r="B40" s="46"/>
      <c r="C40" s="47"/>
      <c r="D40" s="41"/>
      <c r="E40" s="42"/>
      <c r="F40" s="26">
        <f t="shared" si="0"/>
      </c>
      <c r="G40" s="43"/>
      <c r="H40" s="37"/>
    </row>
    <row r="41" spans="1:8" ht="24" customHeight="1">
      <c r="A41" s="26">
        <v>34</v>
      </c>
      <c r="B41" s="46"/>
      <c r="C41" s="47"/>
      <c r="D41" s="41"/>
      <c r="E41" s="42"/>
      <c r="F41" s="26">
        <f t="shared" si="0"/>
      </c>
      <c r="G41" s="43"/>
      <c r="H41" s="37"/>
    </row>
    <row r="42" spans="1:8" ht="24" customHeight="1">
      <c r="A42" s="26">
        <v>35</v>
      </c>
      <c r="B42" s="46"/>
      <c r="C42" s="47"/>
      <c r="D42" s="41"/>
      <c r="E42" s="42"/>
      <c r="F42" s="26">
        <f t="shared" si="0"/>
      </c>
      <c r="G42" s="43"/>
      <c r="H42" s="37"/>
    </row>
  </sheetData>
  <sheetProtection/>
  <mergeCells count="2">
    <mergeCell ref="A1:G1"/>
    <mergeCell ref="E2:F2"/>
  </mergeCells>
  <dataValidations count="2">
    <dataValidation allowBlank="1" showInputMessage="1" showErrorMessage="1" imeMode="off" sqref="A7:A99 E7:F99"/>
    <dataValidation allowBlank="1" showInputMessage="1" showErrorMessage="1" imeMode="hiragana" sqref="B2:E2 G2 A1:A3 H1:IV3 B3:G3 B7:D99 G7:G99"/>
  </dataValidations>
  <printOptions horizontalCentered="1"/>
  <pageMargins left="0.5511811023622047" right="0.5118110236220472" top="0.5118110236220472" bottom="0.2755905511811024" header="0.31496062992125984" footer="0.196850393700787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4" sqref="A4"/>
    </sheetView>
  </sheetViews>
  <sheetFormatPr defaultColWidth="8.796875" defaultRowHeight="12.75"/>
  <cols>
    <col min="1" max="1" width="6.69921875" style="1" customWidth="1"/>
    <col min="2" max="2" width="21.69921875" style="1" customWidth="1"/>
    <col min="3" max="3" width="6.5" style="1" customWidth="1"/>
    <col min="4" max="4" width="30.69921875" style="1" customWidth="1"/>
    <col min="5" max="5" width="12.3984375" style="1" bestFit="1" customWidth="1"/>
    <col min="6" max="6" width="27.19921875" style="1" customWidth="1"/>
    <col min="7" max="16384" width="9" style="1" customWidth="1"/>
  </cols>
  <sheetData>
    <row r="1" spans="1:6" ht="42.75" customHeight="1">
      <c r="A1" s="121" t="s">
        <v>45</v>
      </c>
      <c r="B1" s="122"/>
      <c r="C1" s="122"/>
      <c r="D1" s="122"/>
      <c r="E1" s="122"/>
      <c r="F1" s="122"/>
    </row>
    <row r="2" spans="1:6" ht="19.5" customHeight="1">
      <c r="A2" s="22" t="s">
        <v>3</v>
      </c>
      <c r="B2" s="23" t="s">
        <v>34</v>
      </c>
      <c r="C2" s="14"/>
      <c r="D2" s="2"/>
      <c r="E2" s="22" t="s">
        <v>35</v>
      </c>
      <c r="F2" s="24"/>
    </row>
    <row r="3" spans="1:6" ht="15.75" customHeight="1">
      <c r="A3" s="13"/>
      <c r="B3" s="3"/>
      <c r="C3" s="13"/>
      <c r="D3" s="2"/>
      <c r="E3" s="4"/>
      <c r="F3" s="4"/>
    </row>
    <row r="4" spans="1:6" ht="19.5" customHeight="1">
      <c r="A4" s="13"/>
      <c r="B4" s="9" t="s">
        <v>13</v>
      </c>
      <c r="C4" s="9"/>
      <c r="D4" s="10"/>
      <c r="E4" s="11"/>
      <c r="F4" s="13"/>
    </row>
    <row r="5" spans="1:6" ht="19.5" customHeight="1">
      <c r="A5" s="5"/>
      <c r="B5" s="9" t="s">
        <v>12</v>
      </c>
      <c r="C5" s="9"/>
      <c r="D5" s="10"/>
      <c r="E5" s="11"/>
      <c r="F5" s="5"/>
    </row>
    <row r="6" spans="1:6" ht="21" customHeight="1">
      <c r="A6" s="6" t="s">
        <v>0</v>
      </c>
      <c r="B6" s="6" t="s">
        <v>4</v>
      </c>
      <c r="C6" s="15" t="s">
        <v>11</v>
      </c>
      <c r="D6" s="7" t="s">
        <v>5</v>
      </c>
      <c r="E6" s="8" t="s">
        <v>10</v>
      </c>
      <c r="F6" s="25" t="s">
        <v>6</v>
      </c>
    </row>
    <row r="7" spans="1:6" ht="21" customHeight="1">
      <c r="A7" s="116">
        <v>1</v>
      </c>
      <c r="B7" s="17"/>
      <c r="C7" s="118"/>
      <c r="D7" s="17"/>
      <c r="E7" s="21"/>
      <c r="F7" s="120"/>
    </row>
    <row r="8" spans="1:6" ht="21" customHeight="1">
      <c r="A8" s="117"/>
      <c r="B8" s="18"/>
      <c r="C8" s="119"/>
      <c r="D8" s="18"/>
      <c r="E8" s="20"/>
      <c r="F8" s="120"/>
    </row>
    <row r="9" spans="1:6" ht="21" customHeight="1">
      <c r="A9" s="116">
        <v>2</v>
      </c>
      <c r="B9" s="17"/>
      <c r="C9" s="118"/>
      <c r="D9" s="17"/>
      <c r="E9" s="21"/>
      <c r="F9" s="120"/>
    </row>
    <row r="10" spans="1:6" ht="21" customHeight="1">
      <c r="A10" s="117" t="s">
        <v>1</v>
      </c>
      <c r="B10" s="18"/>
      <c r="C10" s="119"/>
      <c r="D10" s="18"/>
      <c r="E10" s="20"/>
      <c r="F10" s="120"/>
    </row>
    <row r="11" spans="1:6" ht="21" customHeight="1">
      <c r="A11" s="116">
        <v>3</v>
      </c>
      <c r="B11" s="17"/>
      <c r="C11" s="118"/>
      <c r="D11" s="17"/>
      <c r="E11" s="21"/>
      <c r="F11" s="120"/>
    </row>
    <row r="12" spans="1:6" ht="21" customHeight="1">
      <c r="A12" s="117"/>
      <c r="B12" s="18"/>
      <c r="C12" s="119"/>
      <c r="D12" s="18"/>
      <c r="E12" s="20"/>
      <c r="F12" s="120"/>
    </row>
    <row r="13" spans="1:6" ht="21" customHeight="1">
      <c r="A13" s="116">
        <v>4</v>
      </c>
      <c r="B13" s="17"/>
      <c r="C13" s="118"/>
      <c r="D13" s="17"/>
      <c r="E13" s="21"/>
      <c r="F13" s="120"/>
    </row>
    <row r="14" spans="1:6" ht="21" customHeight="1">
      <c r="A14" s="117" t="s">
        <v>1</v>
      </c>
      <c r="B14" s="18"/>
      <c r="C14" s="119"/>
      <c r="D14" s="18"/>
      <c r="E14" s="20"/>
      <c r="F14" s="120"/>
    </row>
    <row r="15" spans="1:6" ht="21" customHeight="1">
      <c r="A15" s="116">
        <v>5</v>
      </c>
      <c r="B15" s="17"/>
      <c r="C15" s="118"/>
      <c r="D15" s="17"/>
      <c r="E15" s="21"/>
      <c r="F15" s="120"/>
    </row>
    <row r="16" spans="1:6" ht="21" customHeight="1">
      <c r="A16" s="117"/>
      <c r="B16" s="18"/>
      <c r="C16" s="119"/>
      <c r="D16" s="18"/>
      <c r="E16" s="20"/>
      <c r="F16" s="120"/>
    </row>
    <row r="17" spans="1:6" ht="21" customHeight="1">
      <c r="A17" s="116">
        <v>6</v>
      </c>
      <c r="B17" s="17"/>
      <c r="C17" s="118"/>
      <c r="D17" s="17"/>
      <c r="E17" s="21"/>
      <c r="F17" s="120"/>
    </row>
    <row r="18" spans="1:6" ht="21" customHeight="1">
      <c r="A18" s="117" t="s">
        <v>1</v>
      </c>
      <c r="B18" s="18"/>
      <c r="C18" s="119"/>
      <c r="D18" s="18"/>
      <c r="E18" s="20"/>
      <c r="F18" s="120"/>
    </row>
    <row r="19" spans="1:6" ht="21" customHeight="1">
      <c r="A19" s="116">
        <v>7</v>
      </c>
      <c r="B19" s="17"/>
      <c r="C19" s="118"/>
      <c r="D19" s="17"/>
      <c r="E19" s="21"/>
      <c r="F19" s="120"/>
    </row>
    <row r="20" spans="1:6" ht="21" customHeight="1">
      <c r="A20" s="117"/>
      <c r="B20" s="18"/>
      <c r="C20" s="119"/>
      <c r="D20" s="18"/>
      <c r="E20" s="20"/>
      <c r="F20" s="120"/>
    </row>
    <row r="21" spans="1:6" ht="21" customHeight="1">
      <c r="A21" s="116">
        <v>8</v>
      </c>
      <c r="B21" s="17"/>
      <c r="C21" s="118"/>
      <c r="D21" s="17"/>
      <c r="E21" s="21"/>
      <c r="F21" s="120"/>
    </row>
    <row r="22" spans="1:6" ht="21" customHeight="1">
      <c r="A22" s="117" t="s">
        <v>1</v>
      </c>
      <c r="B22" s="18"/>
      <c r="C22" s="119"/>
      <c r="D22" s="18"/>
      <c r="E22" s="20"/>
      <c r="F22" s="120"/>
    </row>
    <row r="23" spans="1:6" ht="21" customHeight="1">
      <c r="A23" s="116">
        <v>9</v>
      </c>
      <c r="B23" s="17"/>
      <c r="C23" s="118"/>
      <c r="D23" s="17"/>
      <c r="E23" s="21"/>
      <c r="F23" s="120"/>
    </row>
    <row r="24" spans="1:6" ht="21" customHeight="1">
      <c r="A24" s="117"/>
      <c r="B24" s="18"/>
      <c r="C24" s="119"/>
      <c r="D24" s="18"/>
      <c r="E24" s="20"/>
      <c r="F24" s="120"/>
    </row>
    <row r="25" spans="1:6" ht="21" customHeight="1">
      <c r="A25" s="116">
        <v>10</v>
      </c>
      <c r="B25" s="17"/>
      <c r="C25" s="118"/>
      <c r="D25" s="17"/>
      <c r="E25" s="21"/>
      <c r="F25" s="120"/>
    </row>
    <row r="26" spans="1:6" ht="21" customHeight="1">
      <c r="A26" s="117" t="s">
        <v>1</v>
      </c>
      <c r="B26" s="18"/>
      <c r="C26" s="119"/>
      <c r="D26" s="18"/>
      <c r="E26" s="20"/>
      <c r="F26" s="120"/>
    </row>
    <row r="27" spans="1:6" ht="21" customHeight="1">
      <c r="A27" s="116">
        <v>11</v>
      </c>
      <c r="B27" s="17"/>
      <c r="C27" s="118"/>
      <c r="D27" s="17"/>
      <c r="E27" s="21"/>
      <c r="F27" s="120"/>
    </row>
    <row r="28" spans="1:6" ht="21" customHeight="1">
      <c r="A28" s="117"/>
      <c r="B28" s="18"/>
      <c r="C28" s="119"/>
      <c r="D28" s="18"/>
      <c r="E28" s="20"/>
      <c r="F28" s="120"/>
    </row>
    <row r="29" spans="1:6" ht="21" customHeight="1">
      <c r="A29" s="116">
        <v>12</v>
      </c>
      <c r="B29" s="17"/>
      <c r="C29" s="118"/>
      <c r="D29" s="17"/>
      <c r="E29" s="21"/>
      <c r="F29" s="120"/>
    </row>
    <row r="30" spans="1:6" ht="21" customHeight="1">
      <c r="A30" s="117" t="s">
        <v>1</v>
      </c>
      <c r="B30" s="18"/>
      <c r="C30" s="119"/>
      <c r="D30" s="18"/>
      <c r="E30" s="20"/>
      <c r="F30" s="120"/>
    </row>
    <row r="31" spans="1:6" ht="21" customHeight="1">
      <c r="A31" s="116">
        <v>13</v>
      </c>
      <c r="B31" s="17"/>
      <c r="C31" s="118"/>
      <c r="D31" s="17"/>
      <c r="E31" s="21"/>
      <c r="F31" s="120"/>
    </row>
    <row r="32" spans="1:6" ht="21" customHeight="1">
      <c r="A32" s="117"/>
      <c r="B32" s="18"/>
      <c r="C32" s="119"/>
      <c r="D32" s="18"/>
      <c r="E32" s="20"/>
      <c r="F32" s="120"/>
    </row>
    <row r="33" spans="1:6" ht="21" customHeight="1">
      <c r="A33" s="116">
        <v>14</v>
      </c>
      <c r="B33" s="17"/>
      <c r="C33" s="118"/>
      <c r="D33" s="17"/>
      <c r="E33" s="21"/>
      <c r="F33" s="120"/>
    </row>
    <row r="34" spans="1:6" ht="21" customHeight="1">
      <c r="A34" s="117" t="s">
        <v>1</v>
      </c>
      <c r="B34" s="18"/>
      <c r="C34" s="119"/>
      <c r="D34" s="18"/>
      <c r="E34" s="20"/>
      <c r="F34" s="120"/>
    </row>
    <row r="35" spans="1:6" ht="21" customHeight="1">
      <c r="A35" s="116">
        <v>15</v>
      </c>
      <c r="B35" s="17"/>
      <c r="C35" s="118"/>
      <c r="D35" s="17"/>
      <c r="E35" s="21"/>
      <c r="F35" s="120"/>
    </row>
    <row r="36" spans="1:6" ht="21" customHeight="1">
      <c r="A36" s="117"/>
      <c r="B36" s="18"/>
      <c r="C36" s="119"/>
      <c r="D36" s="18"/>
      <c r="E36" s="20"/>
      <c r="F36" s="120"/>
    </row>
    <row r="37" spans="1:6" ht="21" customHeight="1">
      <c r="A37" s="116">
        <v>16</v>
      </c>
      <c r="B37" s="17"/>
      <c r="C37" s="118"/>
      <c r="D37" s="17"/>
      <c r="E37" s="21"/>
      <c r="F37" s="120"/>
    </row>
    <row r="38" spans="1:6" ht="21" customHeight="1">
      <c r="A38" s="117" t="s">
        <v>1</v>
      </c>
      <c r="B38" s="18"/>
      <c r="C38" s="119"/>
      <c r="D38" s="18"/>
      <c r="E38" s="20"/>
      <c r="F38" s="120"/>
    </row>
    <row r="39" spans="1:6" ht="21" customHeight="1">
      <c r="A39" s="116">
        <v>17</v>
      </c>
      <c r="B39" s="17"/>
      <c r="C39" s="118"/>
      <c r="D39" s="17"/>
      <c r="E39" s="21"/>
      <c r="F39" s="120"/>
    </row>
    <row r="40" spans="1:6" ht="21" customHeight="1">
      <c r="A40" s="117"/>
      <c r="B40" s="18"/>
      <c r="C40" s="119"/>
      <c r="D40" s="18"/>
      <c r="E40" s="20"/>
      <c r="F40" s="120"/>
    </row>
    <row r="41" spans="1:6" ht="21" customHeight="1">
      <c r="A41" s="116">
        <v>18</v>
      </c>
      <c r="B41" s="17"/>
      <c r="C41" s="118"/>
      <c r="D41" s="17"/>
      <c r="E41" s="21"/>
      <c r="F41" s="120"/>
    </row>
    <row r="42" spans="1:6" ht="21" customHeight="1">
      <c r="A42" s="117" t="s">
        <v>1</v>
      </c>
      <c r="B42" s="18"/>
      <c r="C42" s="119"/>
      <c r="D42" s="18"/>
      <c r="E42" s="20"/>
      <c r="F42" s="120"/>
    </row>
    <row r="43" spans="1:6" ht="21" customHeight="1">
      <c r="A43" s="116">
        <v>19</v>
      </c>
      <c r="B43" s="17"/>
      <c r="C43" s="118"/>
      <c r="D43" s="17"/>
      <c r="E43" s="21"/>
      <c r="F43" s="120"/>
    </row>
    <row r="44" spans="1:6" ht="21" customHeight="1">
      <c r="A44" s="117"/>
      <c r="B44" s="18"/>
      <c r="C44" s="119"/>
      <c r="D44" s="18"/>
      <c r="E44" s="20"/>
      <c r="F44" s="120"/>
    </row>
    <row r="45" spans="1:6" ht="21" customHeight="1">
      <c r="A45" s="116">
        <v>20</v>
      </c>
      <c r="B45" s="17"/>
      <c r="C45" s="118"/>
      <c r="D45" s="17"/>
      <c r="E45" s="21"/>
      <c r="F45" s="120"/>
    </row>
    <row r="46" spans="1:6" ht="21" customHeight="1">
      <c r="A46" s="117" t="s">
        <v>1</v>
      </c>
      <c r="B46" s="18"/>
      <c r="C46" s="119"/>
      <c r="D46" s="18"/>
      <c r="E46" s="20"/>
      <c r="F46" s="120"/>
    </row>
  </sheetData>
  <sheetProtection/>
  <mergeCells count="61">
    <mergeCell ref="A29:A30"/>
    <mergeCell ref="A39:A40"/>
    <mergeCell ref="C25:C26"/>
    <mergeCell ref="C27:C28"/>
    <mergeCell ref="C29:C30"/>
    <mergeCell ref="C31:C32"/>
    <mergeCell ref="C33:C34"/>
    <mergeCell ref="A19:A20"/>
    <mergeCell ref="A21:A22"/>
    <mergeCell ref="A23:A24"/>
    <mergeCell ref="A25:A26"/>
    <mergeCell ref="A27:A28"/>
    <mergeCell ref="A1:F1"/>
    <mergeCell ref="A11:A12"/>
    <mergeCell ref="A13:A14"/>
    <mergeCell ref="A15:A16"/>
    <mergeCell ref="A17:A18"/>
    <mergeCell ref="C21:C22"/>
    <mergeCell ref="A41:A42"/>
    <mergeCell ref="A31:A32"/>
    <mergeCell ref="A33:A34"/>
    <mergeCell ref="A35:A36"/>
    <mergeCell ref="A37:A38"/>
    <mergeCell ref="C35:C36"/>
    <mergeCell ref="C37:C38"/>
    <mergeCell ref="C39:C40"/>
    <mergeCell ref="C41:C42"/>
    <mergeCell ref="F15:F16"/>
    <mergeCell ref="F17:F18"/>
    <mergeCell ref="F19:F20"/>
    <mergeCell ref="C13:C14"/>
    <mergeCell ref="C15:C16"/>
    <mergeCell ref="C17:C18"/>
    <mergeCell ref="C19:C20"/>
    <mergeCell ref="C23:C24"/>
    <mergeCell ref="F7:F8"/>
    <mergeCell ref="F9:F10"/>
    <mergeCell ref="F11:F12"/>
    <mergeCell ref="A7:A8"/>
    <mergeCell ref="A9:A10"/>
    <mergeCell ref="C7:C8"/>
    <mergeCell ref="C9:C10"/>
    <mergeCell ref="C11:C12"/>
    <mergeCell ref="F13:F14"/>
    <mergeCell ref="F29:F30"/>
    <mergeCell ref="F31:F32"/>
    <mergeCell ref="F33:F34"/>
    <mergeCell ref="F35:F36"/>
    <mergeCell ref="F21:F22"/>
    <mergeCell ref="F23:F24"/>
    <mergeCell ref="F25:F26"/>
    <mergeCell ref="F27:F28"/>
    <mergeCell ref="A45:A46"/>
    <mergeCell ref="C45:C46"/>
    <mergeCell ref="F45:F46"/>
    <mergeCell ref="F37:F38"/>
    <mergeCell ref="F39:F40"/>
    <mergeCell ref="F41:F42"/>
    <mergeCell ref="A43:A44"/>
    <mergeCell ref="C43:C44"/>
    <mergeCell ref="F43:F44"/>
  </mergeCells>
  <dataValidations count="2">
    <dataValidation type="list" allowBlank="1" showInputMessage="1" imeMode="hiragana" sqref="E7:E46">
      <formula1>"○"</formula1>
    </dataValidation>
    <dataValidation allowBlank="1" showInputMessage="1" showErrorMessage="1" imeMode="hiragana" sqref="A1:D65536 F1:IV65536 E1:E6"/>
  </dataValidations>
  <printOptions horizontalCentered="1"/>
  <pageMargins left="0.5511811023622047" right="0.5511811023622047" top="0.4330708661417323" bottom="0.4724409448818898" header="0.5118110236220472" footer="0.5118110236220472"/>
  <pageSetup fitToWidth="0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ySplit="6" topLeftCell="A7" activePane="bottomLeft" state="frozen"/>
      <selection pane="topLeft" activeCell="A4" sqref="A4"/>
      <selection pane="bottomLeft" activeCell="A4" sqref="A4"/>
    </sheetView>
  </sheetViews>
  <sheetFormatPr defaultColWidth="8.796875" defaultRowHeight="12.75"/>
  <cols>
    <col min="1" max="1" width="6.69921875" style="1" customWidth="1"/>
    <col min="2" max="2" width="21.69921875" style="1" customWidth="1"/>
    <col min="3" max="3" width="6.5" style="1" customWidth="1"/>
    <col min="4" max="4" width="30.69921875" style="1" customWidth="1"/>
    <col min="5" max="5" width="12.3984375" style="1" bestFit="1" customWidth="1"/>
    <col min="6" max="6" width="27.19921875" style="1" customWidth="1"/>
    <col min="7" max="16384" width="9" style="1" customWidth="1"/>
  </cols>
  <sheetData>
    <row r="1" spans="1:6" ht="42.75" customHeight="1">
      <c r="A1" s="121" t="s">
        <v>45</v>
      </c>
      <c r="B1" s="122"/>
      <c r="C1" s="122"/>
      <c r="D1" s="122"/>
      <c r="E1" s="122"/>
      <c r="F1" s="122"/>
    </row>
    <row r="2" spans="1:6" ht="19.5" customHeight="1">
      <c r="A2" s="22" t="s">
        <v>3</v>
      </c>
      <c r="B2" s="23" t="s">
        <v>36</v>
      </c>
      <c r="C2" s="14"/>
      <c r="D2" s="2"/>
      <c r="E2" s="22" t="s">
        <v>35</v>
      </c>
      <c r="F2" s="24"/>
    </row>
    <row r="3" spans="1:6" ht="15.75" customHeight="1">
      <c r="A3" s="13"/>
      <c r="B3" s="3"/>
      <c r="C3" s="13"/>
      <c r="D3" s="2"/>
      <c r="E3" s="4"/>
      <c r="F3" s="4"/>
    </row>
    <row r="4" spans="1:6" ht="19.5" customHeight="1">
      <c r="A4" s="13"/>
      <c r="B4" s="9" t="s">
        <v>13</v>
      </c>
      <c r="C4" s="9"/>
      <c r="D4" s="10"/>
      <c r="E4" s="11"/>
      <c r="F4" s="13"/>
    </row>
    <row r="5" spans="1:6" ht="19.5" customHeight="1">
      <c r="A5" s="5"/>
      <c r="B5" s="9" t="s">
        <v>12</v>
      </c>
      <c r="C5" s="9"/>
      <c r="D5" s="10"/>
      <c r="E5" s="11"/>
      <c r="F5" s="5"/>
    </row>
    <row r="6" spans="1:6" ht="21" customHeight="1">
      <c r="A6" s="19" t="s">
        <v>0</v>
      </c>
      <c r="B6" s="70" t="s">
        <v>4</v>
      </c>
      <c r="C6" s="71" t="s">
        <v>11</v>
      </c>
      <c r="D6" s="72" t="s">
        <v>5</v>
      </c>
      <c r="E6" s="73" t="s">
        <v>10</v>
      </c>
      <c r="F6" s="25" t="s">
        <v>6</v>
      </c>
    </row>
    <row r="7" spans="1:6" ht="21" customHeight="1">
      <c r="A7" s="123">
        <v>1</v>
      </c>
      <c r="B7" s="17"/>
      <c r="C7" s="118"/>
      <c r="D7" s="17"/>
      <c r="E7" s="21"/>
      <c r="F7" s="125"/>
    </row>
    <row r="8" spans="1:6" ht="21" customHeight="1">
      <c r="A8" s="124"/>
      <c r="B8" s="18"/>
      <c r="C8" s="119"/>
      <c r="D8" s="18"/>
      <c r="E8" s="20"/>
      <c r="F8" s="126"/>
    </row>
    <row r="9" spans="1:6" ht="21" customHeight="1">
      <c r="A9" s="123">
        <v>2</v>
      </c>
      <c r="B9" s="17"/>
      <c r="C9" s="118"/>
      <c r="D9" s="17"/>
      <c r="E9" s="21"/>
      <c r="F9" s="125"/>
    </row>
    <row r="10" spans="1:6" ht="21" customHeight="1">
      <c r="A10" s="124" t="s">
        <v>1</v>
      </c>
      <c r="B10" s="18"/>
      <c r="C10" s="119"/>
      <c r="D10" s="18"/>
      <c r="E10" s="20"/>
      <c r="F10" s="126"/>
    </row>
    <row r="11" spans="1:6" ht="21" customHeight="1">
      <c r="A11" s="123">
        <v>3</v>
      </c>
      <c r="B11" s="17"/>
      <c r="C11" s="118"/>
      <c r="D11" s="17"/>
      <c r="E11" s="21"/>
      <c r="F11" s="125"/>
    </row>
    <row r="12" spans="1:6" ht="21" customHeight="1">
      <c r="A12" s="124"/>
      <c r="B12" s="18"/>
      <c r="C12" s="119"/>
      <c r="D12" s="18"/>
      <c r="E12" s="20"/>
      <c r="F12" s="126"/>
    </row>
    <row r="13" spans="1:6" ht="21" customHeight="1">
      <c r="A13" s="123">
        <v>4</v>
      </c>
      <c r="B13" s="17"/>
      <c r="C13" s="118"/>
      <c r="D13" s="17"/>
      <c r="E13" s="21"/>
      <c r="F13" s="125"/>
    </row>
    <row r="14" spans="1:6" ht="21" customHeight="1">
      <c r="A14" s="124" t="s">
        <v>1</v>
      </c>
      <c r="B14" s="18"/>
      <c r="C14" s="119"/>
      <c r="D14" s="18"/>
      <c r="E14" s="20"/>
      <c r="F14" s="126"/>
    </row>
    <row r="15" spans="1:6" ht="21" customHeight="1">
      <c r="A15" s="123">
        <v>5</v>
      </c>
      <c r="B15" s="17"/>
      <c r="C15" s="118"/>
      <c r="D15" s="17"/>
      <c r="E15" s="21"/>
      <c r="F15" s="125"/>
    </row>
    <row r="16" spans="1:6" ht="21" customHeight="1">
      <c r="A16" s="124"/>
      <c r="B16" s="18"/>
      <c r="C16" s="119"/>
      <c r="D16" s="18"/>
      <c r="E16" s="20"/>
      <c r="F16" s="126"/>
    </row>
    <row r="17" spans="1:6" ht="21" customHeight="1">
      <c r="A17" s="123">
        <v>6</v>
      </c>
      <c r="B17" s="17"/>
      <c r="C17" s="118"/>
      <c r="D17" s="17"/>
      <c r="E17" s="21"/>
      <c r="F17" s="125"/>
    </row>
    <row r="18" spans="1:6" ht="21" customHeight="1">
      <c r="A18" s="124" t="s">
        <v>1</v>
      </c>
      <c r="B18" s="18"/>
      <c r="C18" s="119"/>
      <c r="D18" s="18"/>
      <c r="E18" s="20"/>
      <c r="F18" s="126"/>
    </row>
    <row r="19" spans="1:6" ht="21" customHeight="1">
      <c r="A19" s="123">
        <v>7</v>
      </c>
      <c r="B19" s="17"/>
      <c r="C19" s="118"/>
      <c r="D19" s="17"/>
      <c r="E19" s="21"/>
      <c r="F19" s="125"/>
    </row>
    <row r="20" spans="1:6" ht="21" customHeight="1">
      <c r="A20" s="124"/>
      <c r="B20" s="18"/>
      <c r="C20" s="119"/>
      <c r="D20" s="18"/>
      <c r="E20" s="20"/>
      <c r="F20" s="126"/>
    </row>
    <row r="21" spans="1:6" ht="21" customHeight="1">
      <c r="A21" s="123">
        <v>8</v>
      </c>
      <c r="B21" s="17"/>
      <c r="C21" s="118"/>
      <c r="D21" s="17"/>
      <c r="E21" s="21"/>
      <c r="F21" s="125"/>
    </row>
    <row r="22" spans="1:6" ht="21" customHeight="1">
      <c r="A22" s="124" t="s">
        <v>1</v>
      </c>
      <c r="B22" s="18"/>
      <c r="C22" s="119"/>
      <c r="D22" s="18"/>
      <c r="E22" s="20"/>
      <c r="F22" s="126"/>
    </row>
    <row r="23" spans="1:6" ht="21" customHeight="1">
      <c r="A23" s="123">
        <v>9</v>
      </c>
      <c r="B23" s="17"/>
      <c r="C23" s="118"/>
      <c r="D23" s="17"/>
      <c r="E23" s="21"/>
      <c r="F23" s="125"/>
    </row>
    <row r="24" spans="1:6" ht="21" customHeight="1">
      <c r="A24" s="124"/>
      <c r="B24" s="18"/>
      <c r="C24" s="119"/>
      <c r="D24" s="18"/>
      <c r="E24" s="20"/>
      <c r="F24" s="126"/>
    </row>
    <row r="25" spans="1:6" ht="21" customHeight="1">
      <c r="A25" s="123">
        <v>10</v>
      </c>
      <c r="B25" s="17"/>
      <c r="C25" s="118"/>
      <c r="D25" s="17"/>
      <c r="E25" s="21"/>
      <c r="F25" s="125"/>
    </row>
    <row r="26" spans="1:6" ht="21" customHeight="1">
      <c r="A26" s="124" t="s">
        <v>1</v>
      </c>
      <c r="B26" s="18"/>
      <c r="C26" s="119"/>
      <c r="D26" s="18"/>
      <c r="E26" s="20"/>
      <c r="F26" s="126"/>
    </row>
    <row r="27" spans="1:6" ht="21" customHeight="1">
      <c r="A27" s="123">
        <v>11</v>
      </c>
      <c r="B27" s="17"/>
      <c r="C27" s="118"/>
      <c r="D27" s="17"/>
      <c r="E27" s="21"/>
      <c r="F27" s="125"/>
    </row>
    <row r="28" spans="1:6" ht="21" customHeight="1">
      <c r="A28" s="124"/>
      <c r="B28" s="18"/>
      <c r="C28" s="119"/>
      <c r="D28" s="18"/>
      <c r="E28" s="20"/>
      <c r="F28" s="126"/>
    </row>
    <row r="29" spans="1:6" ht="21" customHeight="1">
      <c r="A29" s="123">
        <v>12</v>
      </c>
      <c r="B29" s="17"/>
      <c r="C29" s="118"/>
      <c r="D29" s="17"/>
      <c r="E29" s="21"/>
      <c r="F29" s="125"/>
    </row>
    <row r="30" spans="1:6" ht="21" customHeight="1">
      <c r="A30" s="124" t="s">
        <v>1</v>
      </c>
      <c r="B30" s="18"/>
      <c r="C30" s="119"/>
      <c r="D30" s="18"/>
      <c r="E30" s="20"/>
      <c r="F30" s="126"/>
    </row>
    <row r="31" spans="1:6" ht="21" customHeight="1">
      <c r="A31" s="123">
        <v>13</v>
      </c>
      <c r="B31" s="17"/>
      <c r="C31" s="118"/>
      <c r="D31" s="17"/>
      <c r="E31" s="21"/>
      <c r="F31" s="125"/>
    </row>
    <row r="32" spans="1:6" ht="21" customHeight="1">
      <c r="A32" s="124"/>
      <c r="B32" s="18"/>
      <c r="C32" s="119"/>
      <c r="D32" s="18"/>
      <c r="E32" s="20"/>
      <c r="F32" s="126"/>
    </row>
    <row r="33" spans="1:6" ht="21" customHeight="1">
      <c r="A33" s="123">
        <v>14</v>
      </c>
      <c r="B33" s="17"/>
      <c r="C33" s="118"/>
      <c r="D33" s="17"/>
      <c r="E33" s="21"/>
      <c r="F33" s="125"/>
    </row>
    <row r="34" spans="1:6" ht="21" customHeight="1">
      <c r="A34" s="124" t="s">
        <v>1</v>
      </c>
      <c r="B34" s="18"/>
      <c r="C34" s="119"/>
      <c r="D34" s="18"/>
      <c r="E34" s="20"/>
      <c r="F34" s="126"/>
    </row>
    <row r="35" spans="1:6" ht="21" customHeight="1">
      <c r="A35" s="123">
        <v>15</v>
      </c>
      <c r="B35" s="17"/>
      <c r="C35" s="118"/>
      <c r="D35" s="17"/>
      <c r="E35" s="21"/>
      <c r="F35" s="125"/>
    </row>
    <row r="36" spans="1:6" ht="21" customHeight="1">
      <c r="A36" s="124"/>
      <c r="B36" s="18"/>
      <c r="C36" s="119"/>
      <c r="D36" s="18"/>
      <c r="E36" s="20"/>
      <c r="F36" s="126"/>
    </row>
    <row r="37" spans="1:6" ht="21" customHeight="1">
      <c r="A37" s="123">
        <v>16</v>
      </c>
      <c r="B37" s="17"/>
      <c r="C37" s="118"/>
      <c r="D37" s="17"/>
      <c r="E37" s="21"/>
      <c r="F37" s="125"/>
    </row>
    <row r="38" spans="1:6" ht="21" customHeight="1">
      <c r="A38" s="124" t="s">
        <v>1</v>
      </c>
      <c r="B38" s="18"/>
      <c r="C38" s="119"/>
      <c r="D38" s="18"/>
      <c r="E38" s="20"/>
      <c r="F38" s="126"/>
    </row>
    <row r="39" spans="1:6" ht="21" customHeight="1">
      <c r="A39" s="123">
        <v>17</v>
      </c>
      <c r="B39" s="17"/>
      <c r="C39" s="118"/>
      <c r="D39" s="17"/>
      <c r="E39" s="21"/>
      <c r="F39" s="125"/>
    </row>
    <row r="40" spans="1:6" ht="21" customHeight="1">
      <c r="A40" s="124"/>
      <c r="B40" s="18"/>
      <c r="C40" s="119"/>
      <c r="D40" s="18"/>
      <c r="E40" s="20"/>
      <c r="F40" s="126"/>
    </row>
    <row r="41" spans="1:6" ht="21" customHeight="1">
      <c r="A41" s="123">
        <v>18</v>
      </c>
      <c r="B41" s="17"/>
      <c r="C41" s="118"/>
      <c r="D41" s="17"/>
      <c r="E41" s="21"/>
      <c r="F41" s="125"/>
    </row>
    <row r="42" spans="1:6" ht="21" customHeight="1">
      <c r="A42" s="124" t="s">
        <v>1</v>
      </c>
      <c r="B42" s="18"/>
      <c r="C42" s="119"/>
      <c r="D42" s="18"/>
      <c r="E42" s="20"/>
      <c r="F42" s="126"/>
    </row>
    <row r="43" spans="1:6" ht="21" customHeight="1">
      <c r="A43" s="123">
        <v>19</v>
      </c>
      <c r="B43" s="17"/>
      <c r="C43" s="118"/>
      <c r="D43" s="17"/>
      <c r="E43" s="21"/>
      <c r="F43" s="125"/>
    </row>
    <row r="44" spans="1:6" ht="21" customHeight="1">
      <c r="A44" s="124"/>
      <c r="B44" s="18"/>
      <c r="C44" s="119"/>
      <c r="D44" s="18"/>
      <c r="E44" s="20"/>
      <c r="F44" s="126"/>
    </row>
    <row r="45" spans="1:6" ht="21" customHeight="1">
      <c r="A45" s="123">
        <v>20</v>
      </c>
      <c r="B45" s="17"/>
      <c r="C45" s="118"/>
      <c r="D45" s="17"/>
      <c r="E45" s="21"/>
      <c r="F45" s="125"/>
    </row>
    <row r="46" spans="1:6" ht="21" customHeight="1">
      <c r="A46" s="127" t="s">
        <v>1</v>
      </c>
      <c r="B46" s="18"/>
      <c r="C46" s="119"/>
      <c r="D46" s="18"/>
      <c r="E46" s="20"/>
      <c r="F46" s="126"/>
    </row>
  </sheetData>
  <sheetProtection/>
  <mergeCells count="61">
    <mergeCell ref="A1:F1"/>
    <mergeCell ref="A7:A8"/>
    <mergeCell ref="C7:C8"/>
    <mergeCell ref="F7:F8"/>
    <mergeCell ref="A9:A10"/>
    <mergeCell ref="C9:C10"/>
    <mergeCell ref="F9:F10"/>
    <mergeCell ref="A11:A12"/>
    <mergeCell ref="C11:C12"/>
    <mergeCell ref="F11:F12"/>
    <mergeCell ref="A13:A14"/>
    <mergeCell ref="C13:C14"/>
    <mergeCell ref="F13:F14"/>
    <mergeCell ref="A15:A16"/>
    <mergeCell ref="C15:C16"/>
    <mergeCell ref="F15:F16"/>
    <mergeCell ref="A17:A18"/>
    <mergeCell ref="C17:C18"/>
    <mergeCell ref="F17:F18"/>
    <mergeCell ref="A19:A20"/>
    <mergeCell ref="C19:C20"/>
    <mergeCell ref="F19:F20"/>
    <mergeCell ref="A21:A22"/>
    <mergeCell ref="C21:C22"/>
    <mergeCell ref="F21:F22"/>
    <mergeCell ref="A23:A24"/>
    <mergeCell ref="C23:C24"/>
    <mergeCell ref="F23:F24"/>
    <mergeCell ref="A25:A26"/>
    <mergeCell ref="C25:C26"/>
    <mergeCell ref="F25:F26"/>
    <mergeCell ref="A27:A28"/>
    <mergeCell ref="C27:C28"/>
    <mergeCell ref="F27:F28"/>
    <mergeCell ref="A29:A30"/>
    <mergeCell ref="C29:C30"/>
    <mergeCell ref="F29:F30"/>
    <mergeCell ref="A31:A32"/>
    <mergeCell ref="C31:C32"/>
    <mergeCell ref="F31:F32"/>
    <mergeCell ref="A33:A34"/>
    <mergeCell ref="C33:C34"/>
    <mergeCell ref="F33:F34"/>
    <mergeCell ref="A35:A36"/>
    <mergeCell ref="C35:C36"/>
    <mergeCell ref="F35:F36"/>
    <mergeCell ref="A37:A38"/>
    <mergeCell ref="C37:C38"/>
    <mergeCell ref="F37:F38"/>
    <mergeCell ref="A39:A40"/>
    <mergeCell ref="C39:C40"/>
    <mergeCell ref="F39:F40"/>
    <mergeCell ref="A41:A42"/>
    <mergeCell ref="C41:C42"/>
    <mergeCell ref="F41:F42"/>
    <mergeCell ref="A43:A44"/>
    <mergeCell ref="C43:C44"/>
    <mergeCell ref="F43:F44"/>
    <mergeCell ref="A45:A46"/>
    <mergeCell ref="C45:C46"/>
    <mergeCell ref="F45:F46"/>
  </mergeCells>
  <dataValidations count="2">
    <dataValidation type="list" allowBlank="1" showInputMessage="1" imeMode="hiragana" sqref="E7:E46">
      <formula1>"○"</formula1>
    </dataValidation>
    <dataValidation allowBlank="1" showInputMessage="1" showErrorMessage="1" imeMode="hiragana" sqref="A1:D65536 F1:IV65536 E1:E6"/>
  </dataValidations>
  <printOptions horizontalCentered="1"/>
  <pageMargins left="0.5511811023622047" right="0.5511811023622047" top="0.4330708661417323" bottom="0.4724409448818898" header="0.5118110236220472" footer="0.5118110236220472"/>
  <pageSetup fitToWidth="0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50" zoomScalePageLayoutView="0" workbookViewId="0" topLeftCell="A1">
      <pane ySplit="7" topLeftCell="A8" activePane="bottomLeft" state="frozen"/>
      <selection pane="topLeft" activeCell="A4" sqref="A4"/>
      <selection pane="bottomLeft" activeCell="A4" sqref="A4"/>
    </sheetView>
  </sheetViews>
  <sheetFormatPr defaultColWidth="11.296875" defaultRowHeight="19.5" customHeight="1"/>
  <cols>
    <col min="1" max="1" width="6.69921875" style="27" customWidth="1"/>
    <col min="2" max="2" width="21.69921875" style="27" customWidth="1"/>
    <col min="3" max="3" width="6.5" style="27" customWidth="1"/>
    <col min="4" max="4" width="30.69921875" style="27" customWidth="1"/>
    <col min="5" max="5" width="10.19921875" style="49" customWidth="1"/>
    <col min="6" max="6" width="5.09765625" style="27" customWidth="1"/>
    <col min="7" max="7" width="24.69921875" style="27" customWidth="1"/>
    <col min="8" max="16384" width="11.19921875" style="27" customWidth="1"/>
  </cols>
  <sheetData>
    <row r="1" spans="1:7" s="28" customFormat="1" ht="42.75" customHeight="1">
      <c r="A1" s="114" t="s">
        <v>45</v>
      </c>
      <c r="B1" s="114"/>
      <c r="C1" s="114"/>
      <c r="D1" s="114"/>
      <c r="E1" s="114"/>
      <c r="F1" s="114"/>
      <c r="G1" s="114"/>
    </row>
    <row r="2" spans="1:7" s="28" customFormat="1" ht="19.5" customHeight="1">
      <c r="A2" s="29" t="s">
        <v>3</v>
      </c>
      <c r="B2" s="30" t="s">
        <v>41</v>
      </c>
      <c r="C2" s="31"/>
      <c r="D2" s="32"/>
      <c r="E2" s="115" t="s">
        <v>35</v>
      </c>
      <c r="F2" s="115"/>
      <c r="G2" s="33"/>
    </row>
    <row r="3" spans="1:6" s="28" customFormat="1" ht="15.75" customHeight="1">
      <c r="A3" s="34"/>
      <c r="B3" s="35"/>
      <c r="C3" s="34"/>
      <c r="D3" s="32"/>
      <c r="E3" s="36"/>
      <c r="F3" s="36"/>
    </row>
    <row r="4" spans="1:8" ht="19.5" customHeight="1">
      <c r="A4" s="37"/>
      <c r="B4" s="37" t="s">
        <v>13</v>
      </c>
      <c r="C4" s="37"/>
      <c r="D4" s="38"/>
      <c r="E4" s="39"/>
      <c r="F4" s="37"/>
      <c r="G4" s="37"/>
      <c r="H4" s="40"/>
    </row>
    <row r="5" spans="1:8" ht="19.5" customHeight="1">
      <c r="A5" s="37"/>
      <c r="B5" s="37" t="s">
        <v>12</v>
      </c>
      <c r="C5" s="37"/>
      <c r="D5" s="38"/>
      <c r="E5" s="39"/>
      <c r="F5" s="37"/>
      <c r="G5" s="37"/>
      <c r="H5" s="40"/>
    </row>
    <row r="6" spans="1:8" ht="19.5" customHeight="1">
      <c r="A6" s="37"/>
      <c r="B6" s="37" t="s">
        <v>39</v>
      </c>
      <c r="C6" s="37"/>
      <c r="D6" s="38"/>
      <c r="E6" s="39"/>
      <c r="F6" s="37"/>
      <c r="G6" s="37"/>
      <c r="H6" s="40"/>
    </row>
    <row r="7" spans="1:8" ht="24" customHeight="1">
      <c r="A7" s="26" t="s">
        <v>0</v>
      </c>
      <c r="B7" s="26" t="s">
        <v>4</v>
      </c>
      <c r="C7" s="26" t="s">
        <v>11</v>
      </c>
      <c r="D7" s="26" t="s">
        <v>5</v>
      </c>
      <c r="E7" s="26" t="s">
        <v>38</v>
      </c>
      <c r="F7" s="26" t="s">
        <v>2</v>
      </c>
      <c r="G7" s="26" t="s">
        <v>6</v>
      </c>
      <c r="H7" s="37"/>
    </row>
    <row r="8" spans="1:9" ht="24" customHeight="1">
      <c r="A8" s="26">
        <v>1</v>
      </c>
      <c r="B8" s="12"/>
      <c r="C8" s="16"/>
      <c r="D8" s="41"/>
      <c r="E8" s="42"/>
      <c r="F8" s="26">
        <f>IF(E8="","",DATEDIF(E8,$I$8,"Y"))</f>
      </c>
      <c r="G8" s="43"/>
      <c r="H8" s="37"/>
      <c r="I8" s="44">
        <v>45748</v>
      </c>
    </row>
    <row r="9" spans="1:8" ht="24" customHeight="1">
      <c r="A9" s="26">
        <v>2</v>
      </c>
      <c r="B9" s="41"/>
      <c r="C9" s="45"/>
      <c r="D9" s="41"/>
      <c r="E9" s="42"/>
      <c r="F9" s="26">
        <f aca="true" t="shared" si="0" ref="F9:F42">IF(E9="","",DATEDIF(E9,$I$8,"Y"))</f>
      </c>
      <c r="G9" s="43"/>
      <c r="H9" s="37"/>
    </row>
    <row r="10" spans="1:8" ht="24" customHeight="1">
      <c r="A10" s="26">
        <v>3</v>
      </c>
      <c r="B10" s="41"/>
      <c r="C10" s="45"/>
      <c r="D10" s="41"/>
      <c r="E10" s="42"/>
      <c r="F10" s="26">
        <f t="shared" si="0"/>
      </c>
      <c r="G10" s="43"/>
      <c r="H10" s="37"/>
    </row>
    <row r="11" spans="1:8" ht="24" customHeight="1">
      <c r="A11" s="26">
        <v>4</v>
      </c>
      <c r="B11" s="41"/>
      <c r="C11" s="45"/>
      <c r="D11" s="41"/>
      <c r="E11" s="42"/>
      <c r="F11" s="26">
        <f t="shared" si="0"/>
      </c>
      <c r="G11" s="43"/>
      <c r="H11" s="37"/>
    </row>
    <row r="12" spans="1:8" ht="24" customHeight="1">
      <c r="A12" s="26">
        <v>5</v>
      </c>
      <c r="B12" s="41"/>
      <c r="C12" s="45"/>
      <c r="D12" s="41"/>
      <c r="E12" s="42"/>
      <c r="F12" s="26">
        <f t="shared" si="0"/>
      </c>
      <c r="G12" s="43"/>
      <c r="H12" s="37"/>
    </row>
    <row r="13" spans="1:8" ht="24" customHeight="1">
      <c r="A13" s="26">
        <v>6</v>
      </c>
      <c r="B13" s="41"/>
      <c r="C13" s="45"/>
      <c r="D13" s="41"/>
      <c r="E13" s="42"/>
      <c r="F13" s="26">
        <f t="shared" si="0"/>
      </c>
      <c r="G13" s="43"/>
      <c r="H13" s="37"/>
    </row>
    <row r="14" spans="1:8" ht="24" customHeight="1">
      <c r="A14" s="26">
        <v>7</v>
      </c>
      <c r="B14" s="41"/>
      <c r="C14" s="45"/>
      <c r="D14" s="41"/>
      <c r="E14" s="42"/>
      <c r="F14" s="26">
        <f t="shared" si="0"/>
      </c>
      <c r="G14" s="43"/>
      <c r="H14" s="37"/>
    </row>
    <row r="15" spans="1:8" ht="24" customHeight="1">
      <c r="A15" s="26">
        <v>8</v>
      </c>
      <c r="B15" s="41"/>
      <c r="C15" s="45"/>
      <c r="D15" s="41"/>
      <c r="E15" s="42"/>
      <c r="F15" s="26">
        <f t="shared" si="0"/>
      </c>
      <c r="G15" s="43"/>
      <c r="H15" s="37"/>
    </row>
    <row r="16" spans="1:8" ht="24" customHeight="1">
      <c r="A16" s="26">
        <v>9</v>
      </c>
      <c r="B16" s="46"/>
      <c r="C16" s="47"/>
      <c r="D16" s="41"/>
      <c r="E16" s="42"/>
      <c r="F16" s="26">
        <f t="shared" si="0"/>
      </c>
      <c r="G16" s="43"/>
      <c r="H16" s="37"/>
    </row>
    <row r="17" spans="1:8" ht="24" customHeight="1">
      <c r="A17" s="26">
        <v>10</v>
      </c>
      <c r="B17" s="46"/>
      <c r="C17" s="47"/>
      <c r="D17" s="41"/>
      <c r="E17" s="42"/>
      <c r="F17" s="26">
        <f t="shared" si="0"/>
      </c>
      <c r="G17" s="43"/>
      <c r="H17" s="37"/>
    </row>
    <row r="18" spans="1:8" ht="24" customHeight="1">
      <c r="A18" s="26">
        <v>11</v>
      </c>
      <c r="B18" s="46"/>
      <c r="C18" s="47"/>
      <c r="D18" s="41"/>
      <c r="E18" s="42"/>
      <c r="F18" s="26">
        <f t="shared" si="0"/>
      </c>
      <c r="G18" s="43"/>
      <c r="H18" s="37"/>
    </row>
    <row r="19" spans="1:8" ht="24" customHeight="1">
      <c r="A19" s="26">
        <v>12</v>
      </c>
      <c r="B19" s="46"/>
      <c r="C19" s="47"/>
      <c r="D19" s="41"/>
      <c r="E19" s="42"/>
      <c r="F19" s="26">
        <f t="shared" si="0"/>
      </c>
      <c r="G19" s="43"/>
      <c r="H19" s="37"/>
    </row>
    <row r="20" spans="1:8" ht="24" customHeight="1">
      <c r="A20" s="26">
        <v>13</v>
      </c>
      <c r="B20" s="46"/>
      <c r="C20" s="47"/>
      <c r="D20" s="41"/>
      <c r="E20" s="42"/>
      <c r="F20" s="26">
        <f t="shared" si="0"/>
      </c>
      <c r="G20" s="43"/>
      <c r="H20" s="37"/>
    </row>
    <row r="21" spans="1:8" ht="24" customHeight="1">
      <c r="A21" s="26">
        <v>14</v>
      </c>
      <c r="B21" s="46"/>
      <c r="C21" s="47"/>
      <c r="D21" s="41"/>
      <c r="E21" s="42"/>
      <c r="F21" s="26">
        <f t="shared" si="0"/>
      </c>
      <c r="G21" s="43"/>
      <c r="H21" s="37"/>
    </row>
    <row r="22" spans="1:8" ht="24" customHeight="1">
      <c r="A22" s="26">
        <v>15</v>
      </c>
      <c r="B22" s="46"/>
      <c r="C22" s="47"/>
      <c r="D22" s="41"/>
      <c r="E22" s="42"/>
      <c r="F22" s="26">
        <f t="shared" si="0"/>
      </c>
      <c r="G22" s="43"/>
      <c r="H22" s="37"/>
    </row>
    <row r="23" spans="1:8" ht="24" customHeight="1">
      <c r="A23" s="26">
        <v>16</v>
      </c>
      <c r="B23" s="46"/>
      <c r="C23" s="47"/>
      <c r="D23" s="41"/>
      <c r="E23" s="42"/>
      <c r="F23" s="26">
        <f t="shared" si="0"/>
      </c>
      <c r="G23" s="43"/>
      <c r="H23" s="37"/>
    </row>
    <row r="24" spans="1:8" ht="24" customHeight="1">
      <c r="A24" s="26">
        <v>17</v>
      </c>
      <c r="B24" s="46"/>
      <c r="C24" s="47"/>
      <c r="D24" s="41"/>
      <c r="E24" s="42"/>
      <c r="F24" s="26">
        <f t="shared" si="0"/>
      </c>
      <c r="G24" s="43"/>
      <c r="H24" s="37"/>
    </row>
    <row r="25" spans="1:8" ht="24" customHeight="1">
      <c r="A25" s="26">
        <v>18</v>
      </c>
      <c r="B25" s="46"/>
      <c r="C25" s="47"/>
      <c r="D25" s="41"/>
      <c r="E25" s="42"/>
      <c r="F25" s="26">
        <f t="shared" si="0"/>
      </c>
      <c r="G25" s="43"/>
      <c r="H25" s="37"/>
    </row>
    <row r="26" spans="1:9" ht="24" customHeight="1">
      <c r="A26" s="26">
        <v>19</v>
      </c>
      <c r="B26" s="46"/>
      <c r="C26" s="47"/>
      <c r="D26" s="41"/>
      <c r="E26" s="42"/>
      <c r="F26" s="26">
        <f t="shared" si="0"/>
      </c>
      <c r="G26" s="43"/>
      <c r="H26" s="37"/>
      <c r="I26" s="37"/>
    </row>
    <row r="27" spans="1:8" ht="24" customHeight="1">
      <c r="A27" s="26">
        <v>20</v>
      </c>
      <c r="B27" s="46"/>
      <c r="C27" s="47"/>
      <c r="D27" s="41"/>
      <c r="E27" s="42"/>
      <c r="F27" s="26">
        <f t="shared" si="0"/>
      </c>
      <c r="G27" s="43"/>
      <c r="H27" s="37"/>
    </row>
    <row r="28" spans="1:8" ht="24" customHeight="1">
      <c r="A28" s="26">
        <v>21</v>
      </c>
      <c r="B28" s="46"/>
      <c r="C28" s="47"/>
      <c r="D28" s="41"/>
      <c r="E28" s="42"/>
      <c r="F28" s="26">
        <f t="shared" si="0"/>
      </c>
      <c r="G28" s="43"/>
      <c r="H28" s="37"/>
    </row>
    <row r="29" spans="1:8" ht="24" customHeight="1">
      <c r="A29" s="26">
        <v>22</v>
      </c>
      <c r="B29" s="46"/>
      <c r="C29" s="47"/>
      <c r="D29" s="41"/>
      <c r="E29" s="42"/>
      <c r="F29" s="26">
        <f t="shared" si="0"/>
      </c>
      <c r="G29" s="43"/>
      <c r="H29" s="37"/>
    </row>
    <row r="30" spans="1:8" ht="24" customHeight="1">
      <c r="A30" s="26">
        <v>23</v>
      </c>
      <c r="B30" s="46"/>
      <c r="C30" s="47"/>
      <c r="D30" s="41"/>
      <c r="E30" s="42"/>
      <c r="F30" s="26">
        <f t="shared" si="0"/>
      </c>
      <c r="G30" s="43"/>
      <c r="H30" s="37"/>
    </row>
    <row r="31" spans="1:8" ht="24" customHeight="1">
      <c r="A31" s="26">
        <v>24</v>
      </c>
      <c r="B31" s="46"/>
      <c r="C31" s="47"/>
      <c r="D31" s="41"/>
      <c r="E31" s="42"/>
      <c r="F31" s="26">
        <f t="shared" si="0"/>
      </c>
      <c r="G31" s="43"/>
      <c r="H31" s="37"/>
    </row>
    <row r="32" spans="1:8" ht="24" customHeight="1">
      <c r="A32" s="26">
        <v>25</v>
      </c>
      <c r="B32" s="46"/>
      <c r="C32" s="47"/>
      <c r="D32" s="41"/>
      <c r="E32" s="48"/>
      <c r="F32" s="26">
        <f t="shared" si="0"/>
      </c>
      <c r="G32" s="43"/>
      <c r="H32" s="37"/>
    </row>
    <row r="33" spans="1:8" ht="24" customHeight="1">
      <c r="A33" s="26">
        <v>26</v>
      </c>
      <c r="B33" s="46"/>
      <c r="C33" s="47"/>
      <c r="D33" s="41"/>
      <c r="E33" s="42"/>
      <c r="F33" s="26">
        <f t="shared" si="0"/>
      </c>
      <c r="G33" s="43"/>
      <c r="H33" s="37"/>
    </row>
    <row r="34" spans="1:8" ht="24" customHeight="1">
      <c r="A34" s="26">
        <v>27</v>
      </c>
      <c r="B34" s="46"/>
      <c r="C34" s="47"/>
      <c r="D34" s="41"/>
      <c r="E34" s="42"/>
      <c r="F34" s="26">
        <f t="shared" si="0"/>
      </c>
      <c r="G34" s="43"/>
      <c r="H34" s="37"/>
    </row>
    <row r="35" spans="1:8" ht="24" customHeight="1">
      <c r="A35" s="26">
        <v>28</v>
      </c>
      <c r="B35" s="46"/>
      <c r="C35" s="47"/>
      <c r="D35" s="41"/>
      <c r="E35" s="42"/>
      <c r="F35" s="26">
        <f t="shared" si="0"/>
      </c>
      <c r="G35" s="43"/>
      <c r="H35" s="37"/>
    </row>
    <row r="36" spans="1:8" ht="24" customHeight="1">
      <c r="A36" s="26">
        <v>29</v>
      </c>
      <c r="B36" s="46"/>
      <c r="C36" s="47"/>
      <c r="D36" s="41"/>
      <c r="E36" s="42"/>
      <c r="F36" s="26">
        <f t="shared" si="0"/>
      </c>
      <c r="G36" s="43"/>
      <c r="H36" s="37"/>
    </row>
    <row r="37" spans="1:8" ht="24" customHeight="1">
      <c r="A37" s="26">
        <v>30</v>
      </c>
      <c r="B37" s="46"/>
      <c r="C37" s="47"/>
      <c r="D37" s="41"/>
      <c r="E37" s="42"/>
      <c r="F37" s="26">
        <f t="shared" si="0"/>
      </c>
      <c r="G37" s="43"/>
      <c r="H37" s="37"/>
    </row>
    <row r="38" spans="1:8" ht="24" customHeight="1">
      <c r="A38" s="26">
        <v>31</v>
      </c>
      <c r="B38" s="46"/>
      <c r="C38" s="47"/>
      <c r="D38" s="41"/>
      <c r="E38" s="42"/>
      <c r="F38" s="26">
        <f t="shared" si="0"/>
      </c>
      <c r="G38" s="43"/>
      <c r="H38" s="37"/>
    </row>
    <row r="39" spans="1:8" ht="24" customHeight="1">
      <c r="A39" s="26">
        <v>32</v>
      </c>
      <c r="B39" s="46"/>
      <c r="C39" s="47"/>
      <c r="D39" s="41"/>
      <c r="E39" s="42"/>
      <c r="F39" s="26">
        <f t="shared" si="0"/>
      </c>
      <c r="G39" s="43"/>
      <c r="H39" s="37"/>
    </row>
    <row r="40" spans="1:8" ht="24" customHeight="1">
      <c r="A40" s="26">
        <v>33</v>
      </c>
      <c r="B40" s="46"/>
      <c r="C40" s="47"/>
      <c r="D40" s="41"/>
      <c r="E40" s="42"/>
      <c r="F40" s="26">
        <f t="shared" si="0"/>
      </c>
      <c r="G40" s="43"/>
      <c r="H40" s="37"/>
    </row>
    <row r="41" spans="1:8" ht="24" customHeight="1">
      <c r="A41" s="26">
        <v>34</v>
      </c>
      <c r="B41" s="46"/>
      <c r="C41" s="47"/>
      <c r="D41" s="41"/>
      <c r="E41" s="42"/>
      <c r="F41" s="26">
        <f t="shared" si="0"/>
      </c>
      <c r="G41" s="43"/>
      <c r="H41" s="37"/>
    </row>
    <row r="42" spans="1:8" ht="24" customHeight="1">
      <c r="A42" s="26">
        <v>35</v>
      </c>
      <c r="B42" s="46"/>
      <c r="C42" s="47"/>
      <c r="D42" s="41"/>
      <c r="E42" s="42"/>
      <c r="F42" s="26">
        <f t="shared" si="0"/>
      </c>
      <c r="G42" s="43"/>
      <c r="H42" s="37"/>
    </row>
  </sheetData>
  <sheetProtection/>
  <mergeCells count="2">
    <mergeCell ref="A1:G1"/>
    <mergeCell ref="E2:F2"/>
  </mergeCells>
  <dataValidations count="2">
    <dataValidation allowBlank="1" showInputMessage="1" showErrorMessage="1" imeMode="off" sqref="A7:A99 E7:F99"/>
    <dataValidation allowBlank="1" showInputMessage="1" showErrorMessage="1" imeMode="hiragana" sqref="B2:E2 G2 A1:A3 H1:IV3 B3:G3 B7:D99 G7:G99"/>
  </dataValidations>
  <printOptions horizontalCentered="1"/>
  <pageMargins left="0.5511811023622047" right="0.5118110236220472" top="0.5118110236220472" bottom="0.2755905511811024" header="0.31496062992125984" footer="0.196850393700787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50" zoomScalePageLayoutView="0" workbookViewId="0" topLeftCell="A1">
      <pane ySplit="7" topLeftCell="A8" activePane="bottomLeft" state="frozen"/>
      <selection pane="topLeft" activeCell="A4" sqref="A4"/>
      <selection pane="bottomLeft" activeCell="A4" sqref="A4"/>
    </sheetView>
  </sheetViews>
  <sheetFormatPr defaultColWidth="11.296875" defaultRowHeight="19.5" customHeight="1"/>
  <cols>
    <col min="1" max="1" width="6.69921875" style="27" customWidth="1"/>
    <col min="2" max="2" width="21.69921875" style="27" customWidth="1"/>
    <col min="3" max="3" width="6.5" style="27" customWidth="1"/>
    <col min="4" max="4" width="30.69921875" style="27" customWidth="1"/>
    <col min="5" max="5" width="10.19921875" style="49" customWidth="1"/>
    <col min="6" max="6" width="5.09765625" style="27" customWidth="1"/>
    <col min="7" max="7" width="24.69921875" style="27" customWidth="1"/>
    <col min="8" max="16384" width="11.19921875" style="27" customWidth="1"/>
  </cols>
  <sheetData>
    <row r="1" spans="1:7" s="28" customFormat="1" ht="42.75" customHeight="1">
      <c r="A1" s="114" t="s">
        <v>45</v>
      </c>
      <c r="B1" s="114"/>
      <c r="C1" s="114"/>
      <c r="D1" s="114"/>
      <c r="E1" s="114"/>
      <c r="F1" s="114"/>
      <c r="G1" s="114"/>
    </row>
    <row r="2" spans="1:7" s="28" customFormat="1" ht="19.5" customHeight="1">
      <c r="A2" s="29" t="s">
        <v>3</v>
      </c>
      <c r="B2" s="30" t="s">
        <v>42</v>
      </c>
      <c r="C2" s="31"/>
      <c r="D2" s="32"/>
      <c r="E2" s="115" t="s">
        <v>35</v>
      </c>
      <c r="F2" s="115"/>
      <c r="G2" s="33"/>
    </row>
    <row r="3" spans="1:6" s="28" customFormat="1" ht="15.75" customHeight="1">
      <c r="A3" s="34"/>
      <c r="B3" s="35"/>
      <c r="C3" s="34"/>
      <c r="D3" s="32"/>
      <c r="E3" s="36"/>
      <c r="F3" s="36"/>
    </row>
    <row r="4" spans="1:8" ht="19.5" customHeight="1">
      <c r="A4" s="37"/>
      <c r="B4" s="37" t="s">
        <v>13</v>
      </c>
      <c r="C4" s="37"/>
      <c r="D4" s="38"/>
      <c r="E4" s="39"/>
      <c r="F4" s="37"/>
      <c r="G4" s="37"/>
      <c r="H4" s="40"/>
    </row>
    <row r="5" spans="1:8" ht="19.5" customHeight="1">
      <c r="A5" s="37"/>
      <c r="B5" s="37" t="s">
        <v>12</v>
      </c>
      <c r="C5" s="37"/>
      <c r="D5" s="38"/>
      <c r="E5" s="39"/>
      <c r="F5" s="37"/>
      <c r="G5" s="37"/>
      <c r="H5" s="40"/>
    </row>
    <row r="6" spans="1:8" ht="19.5" customHeight="1">
      <c r="A6" s="37"/>
      <c r="B6" s="37" t="s">
        <v>39</v>
      </c>
      <c r="C6" s="37"/>
      <c r="D6" s="38"/>
      <c r="E6" s="39"/>
      <c r="F6" s="37"/>
      <c r="G6" s="37"/>
      <c r="H6" s="40"/>
    </row>
    <row r="7" spans="1:8" ht="24" customHeight="1">
      <c r="A7" s="26" t="s">
        <v>0</v>
      </c>
      <c r="B7" s="26" t="s">
        <v>4</v>
      </c>
      <c r="C7" s="26" t="s">
        <v>11</v>
      </c>
      <c r="D7" s="26" t="s">
        <v>5</v>
      </c>
      <c r="E7" s="26" t="s">
        <v>38</v>
      </c>
      <c r="F7" s="26" t="s">
        <v>2</v>
      </c>
      <c r="G7" s="26" t="s">
        <v>6</v>
      </c>
      <c r="H7" s="37"/>
    </row>
    <row r="8" spans="1:9" ht="24" customHeight="1">
      <c r="A8" s="26">
        <v>1</v>
      </c>
      <c r="B8" s="12"/>
      <c r="C8" s="16"/>
      <c r="D8" s="41"/>
      <c r="E8" s="42"/>
      <c r="F8" s="26">
        <f>IF(E8="","",DATEDIF(E8,$I$8,"Y"))</f>
      </c>
      <c r="G8" s="43"/>
      <c r="H8" s="37"/>
      <c r="I8" s="44">
        <v>45748</v>
      </c>
    </row>
    <row r="9" spans="1:8" ht="24" customHeight="1">
      <c r="A9" s="26">
        <v>2</v>
      </c>
      <c r="B9" s="41"/>
      <c r="C9" s="45"/>
      <c r="D9" s="41"/>
      <c r="E9" s="42"/>
      <c r="F9" s="26">
        <f aca="true" t="shared" si="0" ref="F9:F42">IF(E9="","",DATEDIF(E9,$I$8,"Y"))</f>
      </c>
      <c r="G9" s="43"/>
      <c r="H9" s="37"/>
    </row>
    <row r="10" spans="1:8" ht="24" customHeight="1">
      <c r="A10" s="26">
        <v>3</v>
      </c>
      <c r="B10" s="41"/>
      <c r="C10" s="45"/>
      <c r="D10" s="41"/>
      <c r="E10" s="42"/>
      <c r="F10" s="26">
        <f t="shared" si="0"/>
      </c>
      <c r="G10" s="43"/>
      <c r="H10" s="37"/>
    </row>
    <row r="11" spans="1:8" ht="24" customHeight="1">
      <c r="A11" s="26">
        <v>4</v>
      </c>
      <c r="B11" s="41"/>
      <c r="C11" s="45"/>
      <c r="D11" s="41"/>
      <c r="E11" s="42"/>
      <c r="F11" s="26">
        <f t="shared" si="0"/>
      </c>
      <c r="G11" s="43"/>
      <c r="H11" s="37"/>
    </row>
    <row r="12" spans="1:8" ht="24" customHeight="1">
      <c r="A12" s="26">
        <v>5</v>
      </c>
      <c r="B12" s="41"/>
      <c r="C12" s="45"/>
      <c r="D12" s="41"/>
      <c r="E12" s="42"/>
      <c r="F12" s="26">
        <f t="shared" si="0"/>
      </c>
      <c r="G12" s="43"/>
      <c r="H12" s="37"/>
    </row>
    <row r="13" spans="1:8" ht="24" customHeight="1">
      <c r="A13" s="26">
        <v>6</v>
      </c>
      <c r="B13" s="41"/>
      <c r="C13" s="45"/>
      <c r="D13" s="41"/>
      <c r="E13" s="42"/>
      <c r="F13" s="26">
        <f t="shared" si="0"/>
      </c>
      <c r="G13" s="43"/>
      <c r="H13" s="37"/>
    </row>
    <row r="14" spans="1:8" ht="24" customHeight="1">
      <c r="A14" s="26">
        <v>7</v>
      </c>
      <c r="B14" s="41"/>
      <c r="C14" s="45"/>
      <c r="D14" s="41"/>
      <c r="E14" s="42"/>
      <c r="F14" s="26">
        <f t="shared" si="0"/>
      </c>
      <c r="G14" s="43"/>
      <c r="H14" s="37"/>
    </row>
    <row r="15" spans="1:8" ht="24" customHeight="1">
      <c r="A15" s="26">
        <v>8</v>
      </c>
      <c r="B15" s="41"/>
      <c r="C15" s="45"/>
      <c r="D15" s="41"/>
      <c r="E15" s="42"/>
      <c r="F15" s="26">
        <f t="shared" si="0"/>
      </c>
      <c r="G15" s="43"/>
      <c r="H15" s="37"/>
    </row>
    <row r="16" spans="1:8" ht="24" customHeight="1">
      <c r="A16" s="26">
        <v>9</v>
      </c>
      <c r="B16" s="46"/>
      <c r="C16" s="47"/>
      <c r="D16" s="41"/>
      <c r="E16" s="42"/>
      <c r="F16" s="26">
        <f t="shared" si="0"/>
      </c>
      <c r="G16" s="43"/>
      <c r="H16" s="37"/>
    </row>
    <row r="17" spans="1:8" ht="24" customHeight="1">
      <c r="A17" s="26">
        <v>10</v>
      </c>
      <c r="B17" s="46"/>
      <c r="C17" s="47"/>
      <c r="D17" s="41"/>
      <c r="E17" s="42"/>
      <c r="F17" s="26">
        <f t="shared" si="0"/>
      </c>
      <c r="G17" s="43"/>
      <c r="H17" s="37"/>
    </row>
    <row r="18" spans="1:8" ht="24" customHeight="1">
      <c r="A18" s="26">
        <v>11</v>
      </c>
      <c r="B18" s="46"/>
      <c r="C18" s="47"/>
      <c r="D18" s="41"/>
      <c r="E18" s="42"/>
      <c r="F18" s="26">
        <f t="shared" si="0"/>
      </c>
      <c r="G18" s="43"/>
      <c r="H18" s="37"/>
    </row>
    <row r="19" spans="1:8" ht="24" customHeight="1">
      <c r="A19" s="26">
        <v>12</v>
      </c>
      <c r="B19" s="46"/>
      <c r="C19" s="47"/>
      <c r="D19" s="41"/>
      <c r="E19" s="42"/>
      <c r="F19" s="26">
        <f t="shared" si="0"/>
      </c>
      <c r="G19" s="43"/>
      <c r="H19" s="37"/>
    </row>
    <row r="20" spans="1:8" ht="24" customHeight="1">
      <c r="A20" s="26">
        <v>13</v>
      </c>
      <c r="B20" s="46"/>
      <c r="C20" s="47"/>
      <c r="D20" s="41"/>
      <c r="E20" s="42"/>
      <c r="F20" s="26">
        <f t="shared" si="0"/>
      </c>
      <c r="G20" s="43"/>
      <c r="H20" s="37"/>
    </row>
    <row r="21" spans="1:8" ht="24" customHeight="1">
      <c r="A21" s="26">
        <v>14</v>
      </c>
      <c r="B21" s="46"/>
      <c r="C21" s="47"/>
      <c r="D21" s="41"/>
      <c r="E21" s="42"/>
      <c r="F21" s="26">
        <f t="shared" si="0"/>
      </c>
      <c r="G21" s="43"/>
      <c r="H21" s="37"/>
    </row>
    <row r="22" spans="1:8" ht="24" customHeight="1">
      <c r="A22" s="26">
        <v>15</v>
      </c>
      <c r="B22" s="46"/>
      <c r="C22" s="47"/>
      <c r="D22" s="41"/>
      <c r="E22" s="42"/>
      <c r="F22" s="26">
        <f t="shared" si="0"/>
      </c>
      <c r="G22" s="43"/>
      <c r="H22" s="37"/>
    </row>
    <row r="23" spans="1:8" ht="24" customHeight="1">
      <c r="A23" s="26">
        <v>16</v>
      </c>
      <c r="B23" s="46"/>
      <c r="C23" s="47"/>
      <c r="D23" s="41"/>
      <c r="E23" s="42"/>
      <c r="F23" s="26">
        <f t="shared" si="0"/>
      </c>
      <c r="G23" s="43"/>
      <c r="H23" s="37"/>
    </row>
    <row r="24" spans="1:8" ht="24" customHeight="1">
      <c r="A24" s="26">
        <v>17</v>
      </c>
      <c r="B24" s="46"/>
      <c r="C24" s="47"/>
      <c r="D24" s="41"/>
      <c r="E24" s="42"/>
      <c r="F24" s="26">
        <f t="shared" si="0"/>
      </c>
      <c r="G24" s="43"/>
      <c r="H24" s="37"/>
    </row>
    <row r="25" spans="1:8" ht="24" customHeight="1">
      <c r="A25" s="26">
        <v>18</v>
      </c>
      <c r="B25" s="46"/>
      <c r="C25" s="47"/>
      <c r="D25" s="41"/>
      <c r="E25" s="42"/>
      <c r="F25" s="26">
        <f t="shared" si="0"/>
      </c>
      <c r="G25" s="43"/>
      <c r="H25" s="37"/>
    </row>
    <row r="26" spans="1:9" ht="24" customHeight="1">
      <c r="A26" s="26">
        <v>19</v>
      </c>
      <c r="B26" s="46"/>
      <c r="C26" s="47"/>
      <c r="D26" s="41"/>
      <c r="E26" s="42"/>
      <c r="F26" s="26">
        <f t="shared" si="0"/>
      </c>
      <c r="G26" s="43"/>
      <c r="H26" s="37"/>
      <c r="I26" s="37"/>
    </row>
    <row r="27" spans="1:8" ht="24" customHeight="1">
      <c r="A27" s="26">
        <v>20</v>
      </c>
      <c r="B27" s="46"/>
      <c r="C27" s="47"/>
      <c r="D27" s="41"/>
      <c r="E27" s="42"/>
      <c r="F27" s="26">
        <f t="shared" si="0"/>
      </c>
      <c r="G27" s="43"/>
      <c r="H27" s="37"/>
    </row>
    <row r="28" spans="1:8" ht="24" customHeight="1">
      <c r="A28" s="26">
        <v>21</v>
      </c>
      <c r="B28" s="46"/>
      <c r="C28" s="47"/>
      <c r="D28" s="41"/>
      <c r="E28" s="42"/>
      <c r="F28" s="26">
        <f t="shared" si="0"/>
      </c>
      <c r="G28" s="43"/>
      <c r="H28" s="37"/>
    </row>
    <row r="29" spans="1:8" ht="24" customHeight="1">
      <c r="A29" s="26">
        <v>22</v>
      </c>
      <c r="B29" s="46"/>
      <c r="C29" s="47"/>
      <c r="D29" s="41"/>
      <c r="E29" s="42"/>
      <c r="F29" s="26">
        <f t="shared" si="0"/>
      </c>
      <c r="G29" s="43"/>
      <c r="H29" s="37"/>
    </row>
    <row r="30" spans="1:8" ht="24" customHeight="1">
      <c r="A30" s="26">
        <v>23</v>
      </c>
      <c r="B30" s="46"/>
      <c r="C30" s="47"/>
      <c r="D30" s="41"/>
      <c r="E30" s="42"/>
      <c r="F30" s="26">
        <f t="shared" si="0"/>
      </c>
      <c r="G30" s="43"/>
      <c r="H30" s="37"/>
    </row>
    <row r="31" spans="1:8" ht="24" customHeight="1">
      <c r="A31" s="26">
        <v>24</v>
      </c>
      <c r="B31" s="46"/>
      <c r="C31" s="47"/>
      <c r="D31" s="41"/>
      <c r="E31" s="42"/>
      <c r="F31" s="26">
        <f t="shared" si="0"/>
      </c>
      <c r="G31" s="43"/>
      <c r="H31" s="37"/>
    </row>
    <row r="32" spans="1:8" ht="24" customHeight="1">
      <c r="A32" s="26">
        <v>25</v>
      </c>
      <c r="B32" s="46"/>
      <c r="C32" s="47"/>
      <c r="D32" s="41"/>
      <c r="E32" s="48"/>
      <c r="F32" s="26">
        <f t="shared" si="0"/>
      </c>
      <c r="G32" s="43"/>
      <c r="H32" s="37"/>
    </row>
    <row r="33" spans="1:8" ht="24" customHeight="1">
      <c r="A33" s="26">
        <v>26</v>
      </c>
      <c r="B33" s="46"/>
      <c r="C33" s="47"/>
      <c r="D33" s="41"/>
      <c r="E33" s="42"/>
      <c r="F33" s="26">
        <f t="shared" si="0"/>
      </c>
      <c r="G33" s="43"/>
      <c r="H33" s="37"/>
    </row>
    <row r="34" spans="1:8" ht="24" customHeight="1">
      <c r="A34" s="26">
        <v>27</v>
      </c>
      <c r="B34" s="46"/>
      <c r="C34" s="47"/>
      <c r="D34" s="41"/>
      <c r="E34" s="42"/>
      <c r="F34" s="26">
        <f t="shared" si="0"/>
      </c>
      <c r="G34" s="43"/>
      <c r="H34" s="37"/>
    </row>
    <row r="35" spans="1:8" ht="24" customHeight="1">
      <c r="A35" s="26">
        <v>28</v>
      </c>
      <c r="B35" s="46"/>
      <c r="C35" s="47"/>
      <c r="D35" s="41"/>
      <c r="E35" s="42"/>
      <c r="F35" s="26">
        <f t="shared" si="0"/>
      </c>
      <c r="G35" s="43"/>
      <c r="H35" s="37"/>
    </row>
    <row r="36" spans="1:8" ht="24" customHeight="1">
      <c r="A36" s="26">
        <v>29</v>
      </c>
      <c r="B36" s="46"/>
      <c r="C36" s="47"/>
      <c r="D36" s="41"/>
      <c r="E36" s="42"/>
      <c r="F36" s="26">
        <f t="shared" si="0"/>
      </c>
      <c r="G36" s="43"/>
      <c r="H36" s="37"/>
    </row>
    <row r="37" spans="1:8" ht="24" customHeight="1">
      <c r="A37" s="26">
        <v>30</v>
      </c>
      <c r="B37" s="46"/>
      <c r="C37" s="47"/>
      <c r="D37" s="41"/>
      <c r="E37" s="42"/>
      <c r="F37" s="26">
        <f t="shared" si="0"/>
      </c>
      <c r="G37" s="43"/>
      <c r="H37" s="37"/>
    </row>
    <row r="38" spans="1:8" ht="24" customHeight="1">
      <c r="A38" s="26">
        <v>31</v>
      </c>
      <c r="B38" s="46"/>
      <c r="C38" s="47"/>
      <c r="D38" s="41"/>
      <c r="E38" s="42"/>
      <c r="F38" s="26">
        <f t="shared" si="0"/>
      </c>
      <c r="G38" s="43"/>
      <c r="H38" s="37"/>
    </row>
    <row r="39" spans="1:8" ht="24" customHeight="1">
      <c r="A39" s="26">
        <v>32</v>
      </c>
      <c r="B39" s="46"/>
      <c r="C39" s="47"/>
      <c r="D39" s="41"/>
      <c r="E39" s="42"/>
      <c r="F39" s="26">
        <f t="shared" si="0"/>
      </c>
      <c r="G39" s="43"/>
      <c r="H39" s="37"/>
    </row>
    <row r="40" spans="1:8" ht="24" customHeight="1">
      <c r="A40" s="26">
        <v>33</v>
      </c>
      <c r="B40" s="46"/>
      <c r="C40" s="47"/>
      <c r="D40" s="41"/>
      <c r="E40" s="42"/>
      <c r="F40" s="26">
        <f t="shared" si="0"/>
      </c>
      <c r="G40" s="43"/>
      <c r="H40" s="37"/>
    </row>
    <row r="41" spans="1:8" ht="24" customHeight="1">
      <c r="A41" s="26">
        <v>34</v>
      </c>
      <c r="B41" s="46"/>
      <c r="C41" s="47"/>
      <c r="D41" s="41"/>
      <c r="E41" s="42"/>
      <c r="F41" s="26">
        <f t="shared" si="0"/>
      </c>
      <c r="G41" s="43"/>
      <c r="H41" s="37"/>
    </row>
    <row r="42" spans="1:8" ht="24" customHeight="1">
      <c r="A42" s="26">
        <v>35</v>
      </c>
      <c r="B42" s="46"/>
      <c r="C42" s="47"/>
      <c r="D42" s="41"/>
      <c r="E42" s="42"/>
      <c r="F42" s="26">
        <f t="shared" si="0"/>
      </c>
      <c r="G42" s="43"/>
      <c r="H42" s="37"/>
    </row>
  </sheetData>
  <sheetProtection/>
  <mergeCells count="2">
    <mergeCell ref="A1:G1"/>
    <mergeCell ref="E2:F2"/>
  </mergeCells>
  <dataValidations count="2">
    <dataValidation allowBlank="1" showInputMessage="1" showErrorMessage="1" imeMode="hiragana" sqref="B2:E2 G2 A1:A3 H1:IV3 B3:G3 B7:D99 G7:G99"/>
    <dataValidation allowBlank="1" showInputMessage="1" showErrorMessage="1" imeMode="off" sqref="A7:A99 E7:F99"/>
  </dataValidations>
  <printOptions horizontalCentered="1"/>
  <pageMargins left="0.5511811023622047" right="0.5118110236220472" top="0.5118110236220472" bottom="0.2755905511811024" header="0.31496062992125984" footer="0.196850393700787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A:\中部日本本大会申込書入力用１.jsd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Mizuno</cp:lastModifiedBy>
  <cp:lastPrinted>2024-04-11T05:37:51Z</cp:lastPrinted>
  <dcterms:created xsi:type="dcterms:W3CDTF">2004-05-27T05:47:37Z</dcterms:created>
  <dcterms:modified xsi:type="dcterms:W3CDTF">2024-04-11T05:38:03Z</dcterms:modified>
  <cp:category/>
  <cp:version/>
  <cp:contentType/>
  <cp:contentStatus/>
  <cp:revision>6</cp:revision>
</cp:coreProperties>
</file>